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9165"/>
  </bookViews>
  <sheets>
    <sheet name="Sheet1 (2)" sheetId="3" r:id="rId1"/>
    <sheet name="Sheet1" sheetId="1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7" i="1"/>
</calcChain>
</file>

<file path=xl/sharedStrings.xml><?xml version="1.0" encoding="utf-8"?>
<sst xmlns="http://schemas.openxmlformats.org/spreadsheetml/2006/main" count="964" uniqueCount="466">
  <si>
    <t>Redni br.</t>
  </si>
  <si>
    <t>Naziv</t>
  </si>
  <si>
    <t>Kontakt telefon</t>
  </si>
  <si>
    <t>Kontakt Email</t>
  </si>
  <si>
    <t>preduzetnickicentar@banjaluka.rs.ba</t>
  </si>
  <si>
    <t>051/244-448</t>
  </si>
  <si>
    <t>066/864-961</t>
  </si>
  <si>
    <t>CIDEA Gradska razvojna agencija</t>
  </si>
  <si>
    <t>info@smartoffice.ba</t>
  </si>
  <si>
    <t>www.smartoffice.ba</t>
  </si>
  <si>
    <t>Adresa</t>
  </si>
  <si>
    <t>SMART OFFICE d.o.o.</t>
  </si>
  <si>
    <t>Sime Šolaje 1a, 78000 Banja Luka</t>
  </si>
  <si>
    <t>eda@edabl.org</t>
  </si>
  <si>
    <t>Đure Jakšića 11, 78000 Banja Luka</t>
  </si>
  <si>
    <t>Eda - Agencija za razvoj preduzeća</t>
  </si>
  <si>
    <t>Link</t>
  </si>
  <si>
    <t>https://edabl.org/kontakt/</t>
  </si>
  <si>
    <t>Kategorija</t>
  </si>
  <si>
    <t>Institucija</t>
  </si>
  <si>
    <t>Veselina Masleše 25, 78000 Banja Luka</t>
  </si>
  <si>
    <t>https://www.banjaluka.rs.ba/#</t>
  </si>
  <si>
    <t>https://www.banjaluka.rs.ba/profil/odjeljenje-za-privredu-i-lokalni-ekonomski-razvoj/</t>
  </si>
  <si>
    <t>privreda@banjaluka.rs.ba</t>
  </si>
  <si>
    <t>051/244-422</t>
  </si>
  <si>
    <t>Trg srpskih vladara 1, 78000 Banja Luka</t>
  </si>
  <si>
    <t>NVO</t>
  </si>
  <si>
    <t>Razvojna agencija RARS</t>
  </si>
  <si>
    <t>065/376-736</t>
  </si>
  <si>
    <t>051/319-507</t>
  </si>
  <si>
    <t>051/300-241</t>
  </si>
  <si>
    <t>info@cidea.org</t>
  </si>
  <si>
    <t>https://cidea.org/en/home/</t>
  </si>
  <si>
    <t>051/433-460</t>
  </si>
  <si>
    <t>Josifa Pančića 8, Banja Luka 78000</t>
  </si>
  <si>
    <t>https://www.rars-msp.org/lat/</t>
  </si>
  <si>
    <t>Trg jasenovačkih žrtava 4, 78 000 Banja Luka</t>
  </si>
  <si>
    <t>info@rars-msp.org</t>
  </si>
  <si>
    <t>051/247-516 </t>
  </si>
  <si>
    <t>Razvojna agencija</t>
  </si>
  <si>
    <t>Gavre Vučkovića 6, 78000 Banja Luka</t>
  </si>
  <si>
    <t>office@lir.ba</t>
  </si>
  <si>
    <t>051/329-750</t>
  </si>
  <si>
    <t>https://lir.ba/</t>
  </si>
  <si>
    <t>LIR - evolution</t>
  </si>
  <si>
    <t>Dr. Mladena Stojanovića 4, 78000 Banja Luka</t>
  </si>
  <si>
    <t>info@icbl.ba</t>
  </si>
  <si>
    <t>051/340-600</t>
  </si>
  <si>
    <t>https://icbl.ba/</t>
  </si>
  <si>
    <t>Inovacioni centar/ Poslovni inkubator/ trening centar</t>
  </si>
  <si>
    <t>Preduzetnički Centar Banja Luka (Odjeljenje za privredu i lokalni ekonomski razvoj)</t>
  </si>
  <si>
    <t>Centar za preduzetništvo i transver tehnologija Univerziteta u Banjoj Luci</t>
  </si>
  <si>
    <t>andjela.pepic@unibl.org</t>
  </si>
  <si>
    <t>https://cptt.unibl.org/</t>
  </si>
  <si>
    <t>Bulevar Vojvode Petra Bojovića 1a, 78 000 Banja Luka</t>
  </si>
  <si>
    <t>051/349-972</t>
  </si>
  <si>
    <t>051/340-102</t>
  </si>
  <si>
    <t>Ekonomski fakultet Banja Luka</t>
  </si>
  <si>
    <t>https://apeiron-uni.eu/course/preduzetnicki-menadzment/</t>
  </si>
  <si>
    <t xml:space="preserve">Vojvode Pere Krece 13, 78000 Banja Luka </t>
  </si>
  <si>
    <t>051/247-920</t>
  </si>
  <si>
    <t>051/247-984</t>
  </si>
  <si>
    <t>051/247-983</t>
  </si>
  <si>
    <t>info@apeiron-edu.eu</t>
  </si>
  <si>
    <t>Panevropski univerzitet Aperion</t>
  </si>
  <si>
    <t>BLC - Banja Luka College</t>
  </si>
  <si>
    <t> 051/433-010</t>
  </si>
  <si>
    <t>https://blc.edu.ba/</t>
  </si>
  <si>
    <t>info@blc.edu.ba</t>
  </si>
  <si>
    <t>Miloša Obilića 30, 78000 Banja Luka</t>
  </si>
  <si>
    <t>info@ef.unibl.org</t>
  </si>
  <si>
    <t>https://ef.unibl.org/</t>
  </si>
  <si>
    <t>051/430-010</t>
  </si>
  <si>
    <t>051/430-020</t>
  </si>
  <si>
    <t>Majke jugovića 4, 78000 Banja Luka</t>
  </si>
  <si>
    <t>Privredna komora</t>
  </si>
  <si>
    <t>Privredna komora Republike Srpske</t>
  </si>
  <si>
    <t>https://komorars.ba/</t>
  </si>
  <si>
    <t>Branka Ćopića 6, 78000 Banja Luka</t>
  </si>
  <si>
    <t xml:space="preserve"> 051/493-120</t>
  </si>
  <si>
    <t>051/493-121</t>
  </si>
  <si>
    <t>info@komorars.ba</t>
  </si>
  <si>
    <t> 051/493-100</t>
  </si>
  <si>
    <t>Privredna komora Republike Srpske - Područna privredna komora Banja Luka</t>
  </si>
  <si>
    <t>info@bl.komorars.ba</t>
  </si>
  <si>
    <t>https://bl.komorars.ba/kontakt-lista/</t>
  </si>
  <si>
    <t>HUB</t>
  </si>
  <si>
    <t>Spoljnotrgovinska komora Bosne i Hercegovine</t>
  </si>
  <si>
    <t>Spoljnotrgovinska komora</t>
  </si>
  <si>
    <t>info@komorabih.ba</t>
  </si>
  <si>
    <t>033/566-222</t>
  </si>
  <si>
    <t>Vidovdanska 2B, V sprat
78000 Banja Luka</t>
  </si>
  <si>
    <t>Branislava Đurđeva 10,71000 Sarajevo</t>
  </si>
  <si>
    <t>051/227-680</t>
  </si>
  <si>
    <t>https://komorabih.ba/</t>
  </si>
  <si>
    <t>https://preduzetnicibl.rs.ba/</t>
  </si>
  <si>
    <t>info@preduzetnicibl.rs.ba</t>
  </si>
  <si>
    <t>Mladena Stojanovića 16, 78 000 Banja Luka</t>
  </si>
  <si>
    <t>065/789-879</t>
  </si>
  <si>
    <t>Zanatsko-preduzetnička komora regije Banja luka</t>
  </si>
  <si>
    <t>Zanatsko-preduzetnička komora</t>
  </si>
  <si>
    <t>https://zanatskakomorars.com/</t>
  </si>
  <si>
    <t>051/322-760</t>
  </si>
  <si>
    <t>zpkrs@teol.net</t>
  </si>
  <si>
    <t>Knjaza Miloša 6, 78000 Banja Luka</t>
  </si>
  <si>
    <t>Zanatsko preduzetnička komora Republike Srpske</t>
  </si>
  <si>
    <t>NVO/Agencija za razvoj</t>
  </si>
  <si>
    <t>QUO ROOM</t>
  </si>
  <si>
    <t>info@quoroom.co</t>
  </si>
  <si>
    <t>www.quoroom.co</t>
  </si>
  <si>
    <t>https://poreskaupravars.org/</t>
  </si>
  <si>
    <t>051/337-800</t>
  </si>
  <si>
    <t>051/337-831</t>
  </si>
  <si>
    <t>051/337-810</t>
  </si>
  <si>
    <t>pcbanjaluka@poreskaupravars.org</t>
  </si>
  <si>
    <t>Trg Republike Srpske br. 8, 78000 Banja Luka</t>
  </si>
  <si>
    <t>kontakt@poreskaupravars.org</t>
  </si>
  <si>
    <t>Poreska uprava Republike Srpske</t>
  </si>
  <si>
    <t>Veljka Mlađenovića 12e, Banja Luka 78000</t>
  </si>
  <si>
    <t>info@nubl.org</t>
  </si>
  <si>
    <t>https://nubl.org/</t>
  </si>
  <si>
    <t>NUBL - Nezavisni univerzitet Banja Luka</t>
  </si>
  <si>
    <t>066/253-948</t>
  </si>
  <si>
    <t>https://univerzitetpim.edu.ba/</t>
  </si>
  <si>
    <t>info@univerzitetpim.edu.ba</t>
  </si>
  <si>
    <t> 051/378-300</t>
  </si>
  <si>
    <t>051/456-600</t>
  </si>
  <si>
    <t>051/378-303</t>
  </si>
  <si>
    <t>Despota Stefana Lazarevića bb, 78000 Banja Luka</t>
  </si>
  <si>
    <t>Univerzitet PIM - Univerzitet za poslovni inžinjering i menadžment</t>
  </si>
  <si>
    <t>Ul. Vojvode Momčila 10, 12 i 16, 78000 Banja Luka</t>
  </si>
  <si>
    <t>Centar za razvoj poljoprivrede i sela</t>
  </si>
  <si>
    <t>051 433-620</t>
  </si>
  <si>
    <t>info@crusbl.org</t>
  </si>
  <si>
    <t>https://crusbl.org/</t>
  </si>
  <si>
    <t>UIO - Uprava za indirektno oporezivanje</t>
  </si>
  <si>
    <t>https://www.uino.gov.ba/portal/sr/</t>
  </si>
  <si>
    <t>051/335-100</t>
  </si>
  <si>
    <t>info@uino.gov.ba</t>
  </si>
  <si>
    <t>Bana Lazarevića bb, 78000 Banja Luka</t>
  </si>
  <si>
    <t>051/312-009</t>
  </si>
  <si>
    <t xml:space="preserve"> Bulevar vojvode Stepe Stepanovića 93, 78000 Banja Luka</t>
  </si>
  <si>
    <t>Regionalni Centar BL, Mladena Stojanovića 7, 78000 banja Luka</t>
  </si>
  <si>
    <t>https://unijauprs.org/</t>
  </si>
  <si>
    <t>ICBL - Inovacioni centar Banja Luka</t>
  </si>
  <si>
    <t>Trg Republike Srpske broj 8, 13. sprat, 78000 Banja Luka</t>
  </si>
  <si>
    <t>051/337-482</t>
  </si>
  <si>
    <t> unija.uprs@blic.net</t>
  </si>
  <si>
    <t>UPRS - Unija poslodavace Republike Srpske</t>
  </si>
  <si>
    <t>Unija poslodavaca</t>
  </si>
  <si>
    <t>https://univerzitetps.com/</t>
  </si>
  <si>
    <t>051/248-308</t>
  </si>
  <si>
    <t>ups@univerzitetps.com</t>
  </si>
  <si>
    <t>Jovana Dučića 23a, 78000 Banja Luka</t>
  </si>
  <si>
    <t>UPS - Univerzitet za poslovne studije</t>
  </si>
  <si>
    <t>https://pssrs.net/</t>
  </si>
  <si>
    <t>Poljoprivredna savjetodavna služba u Republici Srpskoj</t>
  </si>
  <si>
    <t>Vuka Karadžića 4, 78000 Banja Luka</t>
  </si>
  <si>
    <t>051/360-230</t>
  </si>
  <si>
    <t>051/247-618</t>
  </si>
  <si>
    <t>m.cucic@vladars.net</t>
  </si>
  <si>
    <t>g.bursac@mps.vladars.net</t>
  </si>
  <si>
    <t>&gt; MREŽA LOKALNIH KAPACITETA: Savjetodavne usluge i podrška za preduzetnike i poljoprivrednike</t>
  </si>
  <si>
    <t>Banka</t>
  </si>
  <si>
    <t>051/336-500</t>
  </si>
  <si>
    <t>info.rs.ba@addiko.com</t>
  </si>
  <si>
    <t>http://www.addiko-rs.ba</t>
  </si>
  <si>
    <t>051/241-100</t>
  </si>
  <si>
    <t>info@atosbank.ba</t>
  </si>
  <si>
    <t>http://www.atosbank.ba</t>
  </si>
  <si>
    <t>051/244-701</t>
  </si>
  <si>
    <t> office@bpsbl.com</t>
  </si>
  <si>
    <t>http://www.bpsbl.com</t>
  </si>
  <si>
    <t>051/221-400</t>
  </si>
  <si>
    <t> office@mfbanka.com</t>
  </si>
  <si>
    <t> http://www.mfbanka.com</t>
  </si>
  <si>
    <t>055/232-300</t>
  </si>
  <si>
    <t> http://www.nasa-banka.com</t>
  </si>
  <si>
    <t>office@nasa-banka.com</t>
  </si>
  <si>
    <t>051/221-610</t>
  </si>
  <si>
    <t> helpdesk@nlb-rs.ba</t>
  </si>
  <si>
    <t>http://www.nlb-rs.ba</t>
  </si>
  <si>
    <t>051/333-300</t>
  </si>
  <si>
    <t> office@novabanka.com</t>
  </si>
  <si>
    <t>http://www.novabanka.com</t>
  </si>
  <si>
    <t>051/243-200</t>
  </si>
  <si>
    <t> info-bl@unicreditgroup.ba</t>
  </si>
  <si>
    <t> http://www.unicreditbank-bl.ba</t>
  </si>
  <si>
    <t>080/020-020</t>
  </si>
  <si>
    <t>033/203-122</t>
  </si>
  <si>
    <t>info@bbi.ba</t>
  </si>
  <si>
    <t>http://www.bbi.ba</t>
  </si>
  <si>
    <t>033/252-230</t>
  </si>
  <si>
    <t>033/252-245</t>
  </si>
  <si>
    <t>info@ziraatbosnia.com</t>
  </si>
  <si>
    <t>https://www.ziraatbank.ba</t>
  </si>
  <si>
    <t>033/497-555</t>
  </si>
  <si>
    <t>033/497-589</t>
  </si>
  <si>
    <t>info@intesasanpaolobanka.ba</t>
  </si>
  <si>
    <t>http://www.intesasanpaolobanka.ba</t>
  </si>
  <si>
    <t>kreditni garantni fond rs</t>
  </si>
  <si>
    <t>Banka Poštanska štedionica a.d. Banja Luka</t>
  </si>
  <si>
    <t>NLB banka a.d. Banja Luka</t>
  </si>
  <si>
    <t>Atos bank a.d. Banja Luka</t>
  </si>
  <si>
    <t>UniCredit Bank a.d. Banja Luka</t>
  </si>
  <si>
    <t>Addiko Bank a.d. Banja Luka</t>
  </si>
  <si>
    <t>Naša banka a.d. Banja Luka</t>
  </si>
  <si>
    <t>Nova banka a.d. Banja Luka</t>
  </si>
  <si>
    <t>MF banka a.d. Banja Luka</t>
  </si>
  <si>
    <t>UniCredit Bank d.d. Mostar</t>
  </si>
  <si>
    <t>Bosna Bank International d.d. Sarajevo</t>
  </si>
  <si>
    <t>Intesa Sanpaolo Banka BiH d.d. Sarajevo</t>
  </si>
  <si>
    <t>Sparkasse Bank d.d. Sarajevo</t>
  </si>
  <si>
    <t>Ziraat Bank d.d. Sarajevo</t>
  </si>
  <si>
    <t>ProCredit Bank d.d. Sarajevo</t>
  </si>
  <si>
    <t>Raiffeisen Bank d.d. Sarajevo</t>
  </si>
  <si>
    <t>033/250-950</t>
  </si>
  <si>
    <t>033/250-971</t>
  </si>
  <si>
    <t>info@procreditbank.ba</t>
  </si>
  <si>
    <t>http://www.procreditbank.ba</t>
  </si>
  <si>
    <t>033/755-010</t>
  </si>
  <si>
    <t>033/213-851</t>
  </si>
  <si>
    <t>info.rbbh@raiffeisengroup.ba</t>
  </si>
  <si>
    <t>http://www.raiffeisenbank.ba</t>
  </si>
  <si>
    <t>036/312-112</t>
  </si>
  <si>
    <t>036/312-121</t>
  </si>
  <si>
    <t>info@unicreditgroup.ba</t>
  </si>
  <si>
    <t>https://www.unicredit.ba/</t>
  </si>
  <si>
    <t>033/280-300</t>
  </si>
  <si>
    <t>033/280-230</t>
  </si>
  <si>
    <t>info@sparkasse.ba</t>
  </si>
  <si>
    <t>http://www.sparkasse.ba</t>
  </si>
  <si>
    <t>Zmaja od Bosne 7, 71000 Sarajevo</t>
  </si>
  <si>
    <t>Obala Kulina bana 9A, 71000 Sarajevo</t>
  </si>
  <si>
    <t>Zmaja od Bosne 47c, 71000 Sarajevo</t>
  </si>
  <si>
    <t>Trg djece Sarajeva bb, 71000 Sarajevo</t>
  </si>
  <si>
    <t>Franca Lehara bb, 71000 Sarajevo</t>
  </si>
  <si>
    <t>Zmaja od Bosne bb, 71000 Sarajevo</t>
  </si>
  <si>
    <t>Kardinala Stepinca bb, 88000 Mostar</t>
  </si>
  <si>
    <t>Investiciono- razvojna banka Republike Srpske" Banja Luka</t>
  </si>
  <si>
    <t>Vidovdanska 2, 78000 Banja Luka</t>
  </si>
  <si>
    <t>info@irbrs.org</t>
  </si>
  <si>
    <t>051/ 334-700</t>
  </si>
  <si>
    <t>https://irbrs.org/</t>
  </si>
  <si>
    <t>051/498-200</t>
  </si>
  <si>
    <t xml:space="preserve"> http://www.auris.ba</t>
  </si>
  <si>
    <t>051/492-333</t>
  </si>
  <si>
    <t xml:space="preserve"> http://www.brckogasmkd.com</t>
  </si>
  <si>
    <t>051/492-610</t>
  </si>
  <si>
    <t xml:space="preserve"> http://www.forza.ba</t>
  </si>
  <si>
    <t>051/238-000</t>
  </si>
  <si>
    <t>http://www.zdravo.org</t>
  </si>
  <si>
    <t>066/665-599</t>
  </si>
  <si>
    <t>051/230-330</t>
  </si>
  <si>
    <t>mikrofin@mikrofin.com</t>
  </si>
  <si>
    <t>http://www.mikrofin.com</t>
  </si>
  <si>
    <t>051/490-777</t>
  </si>
  <si>
    <t> http://www.ppmkd.com</t>
  </si>
  <si>
    <t>051/379-010</t>
  </si>
  <si>
    <t>office@prodestmkd.com</t>
  </si>
  <si>
    <t> https://prodestmkd.com</t>
  </si>
  <si>
    <t>057/962-200</t>
  </si>
  <si>
    <t> 051/379-010</t>
  </si>
  <si>
    <t>Mikrokreditno kreditna organizacija/ društvo</t>
  </si>
  <si>
    <t>055/241-123</t>
  </si>
  <si>
    <t>office@mkd-privrednik.com</t>
  </si>
  <si>
    <t>https://mkd-privrednik.com</t>
  </si>
  <si>
    <t> info@prodestmkf.com</t>
  </si>
  <si>
    <t> http://www.prodestmkf.com</t>
  </si>
  <si>
    <t>office@mkdprofin.ba</t>
  </si>
  <si>
    <t> http://mkdprofin.ba</t>
  </si>
  <si>
    <t>info@ppmkd.com</t>
  </si>
  <si>
    <t>info@zdravo.org</t>
  </si>
  <si>
    <t>krajinamkd@gmail.com</t>
  </si>
  <si>
    <t>info@digitalfinance.ba</t>
  </si>
  <si>
    <t>office@brckogasmkd.com</t>
  </si>
  <si>
    <t>info@auris.ba</t>
  </si>
  <si>
    <t> office@mkfprofin.com</t>
  </si>
  <si>
    <t>http://www.mkfprofin.com</t>
  </si>
  <si>
    <t>051/492-465</t>
  </si>
  <si>
    <t> info@mkdtaurus.ba</t>
  </si>
  <si>
    <t> http://www.mkdtaurus.com</t>
  </si>
  <si>
    <t>051/491-680</t>
  </si>
  <si>
    <t>kontakt@fincredit.org</t>
  </si>
  <si>
    <t>http://fincredit.org</t>
  </si>
  <si>
    <t>065/434-499</t>
  </si>
  <si>
    <t> office@flexcredit.ba</t>
  </si>
  <si>
    <t> http://flexcredit.ba</t>
  </si>
  <si>
    <t>051/492-892</t>
  </si>
  <si>
    <t> info@credis.ba</t>
  </si>
  <si>
    <t> http://www.credis.ba</t>
  </si>
  <si>
    <t>MKD „АURIS” а.d. Banja Luka</t>
  </si>
  <si>
    <t>МКD „CREDIS” a.d. Banja Luka</t>
  </si>
  <si>
    <t>МКD „FLEX CREDIT” d.о.о. Banja Luka</t>
  </si>
  <si>
    <t>МКD „FinCredit” d.о.о Banja Luka</t>
  </si>
  <si>
    <t>МКD „TAURUS” d.о.о Banja Luka</t>
  </si>
  <si>
    <t>МКF „PRO FIN” Istočno Sarajevo</t>
  </si>
  <si>
    <t>МКF „PRODEST” Banja Luka</t>
  </si>
  <si>
    <t>МКD „Privrednik” d.о.о Bijeljina</t>
  </si>
  <si>
    <t>МКD „PRODEST” d.о.о Banja Luka</t>
  </si>
  <si>
    <t>МКD „PRO FIN” d.о.о. Istočno Sarajevo</t>
  </si>
  <si>
    <t>МКD „Mikrofin” d.о.о. Banja Luka</t>
  </si>
  <si>
    <t>"Prvo penzionersko mikrokreditno društvo” а.d. Banja Luka</t>
  </si>
  <si>
    <t>,,Krajina mikrokreditno društvo” а.d. Banja Luka</t>
  </si>
  <si>
    <t>МКD „Zdravo” d.о.о. Banja Luka</t>
  </si>
  <si>
    <t>МКD „Digital Finance International” d.о.о  Banja Luka</t>
  </si>
  <si>
    <t>,,Brčko gas penzionersko mikrokreditno društvo” а.d. Banja Luka</t>
  </si>
  <si>
    <t>Jevrejska 69, 78000 Banja Luka</t>
  </si>
  <si>
    <t>Milana Tepića 4, 78000Banja Luka</t>
  </si>
  <si>
    <t>Jevrejska 71, 78000 Banja Luka</t>
  </si>
  <si>
    <t>Marije Bursać 7, 78000 Banja Luka</t>
  </si>
  <si>
    <t>Aleja Svetog Save 13, 78000 Banja Luka</t>
  </si>
  <si>
    <t>Ivana Franje Jukića 1, 78000 Banja Luka</t>
  </si>
  <si>
    <t>Kralja Alfonsa XIII 37a, 78000 Banja Luka</t>
  </si>
  <si>
    <t>Aleja Svetog Save 61, 78000 Banja Luka</t>
  </si>
  <si>
    <t>Veljka Mlađenovića 7d, 78000 Banja Luka</t>
  </si>
  <si>
    <t>Kralja Petra I Karađorđevića 119, 78000 Banja Luka</t>
  </si>
  <si>
    <t>Svetozara Markovića 5/11, 78000 Banja Luka</t>
  </si>
  <si>
    <t>Bulevar vojvode Stepe Stepanovića 175B, 78000 Banja Luka</t>
  </si>
  <si>
    <t>Braće Pantić 2, 78000 Banja Luka</t>
  </si>
  <si>
    <t>Vase Pelagića 22, 78000 Banja Luka</t>
  </si>
  <si>
    <t>Kralja Petra I Karađorđevića 66, 78000 Banja Luka</t>
  </si>
  <si>
    <t>Stefana Dečanskog 125, 76300 Bijeljina</t>
  </si>
  <si>
    <t>Dositeja Obradovića 1, 78000 Banja Luka</t>
  </si>
  <si>
    <t>Spasovdanska bb, 71123 Istočno Sarajevo</t>
  </si>
  <si>
    <t>Jovana Dučića 25, 78000 Banja Luka</t>
  </si>
  <si>
    <t>Nikole Pašića 1, 78000 Banja Luka</t>
  </si>
  <si>
    <t>Vase Pelagića 4, 78000 Banja Luka</t>
  </si>
  <si>
    <t>Mladena Stojanovića 111, 78000 Banja Luka</t>
  </si>
  <si>
    <t>MKF „MI-BOSPO“ Tuzla</t>
  </si>
  <si>
    <t>MKD „EKI“ d.o.o. Sarajevo</t>
  </si>
  <si>
    <t>MKF „EKI“ Sarajevo</t>
  </si>
  <si>
    <t>MKF „LOK“ Sarajevo</t>
  </si>
  <si>
    <t>MKF „MIKRA“ Sarajevo</t>
  </si>
  <si>
    <t>MKF „MIKRO ALDI“ Goražde</t>
  </si>
  <si>
    <t>MKD „PARTNER“ d.o.o. Tuzla</t>
  </si>
  <si>
    <t>MKF „PARTNER“ Tuzla</t>
  </si>
  <si>
    <t>MKF „SUNRISE“ Sarajevo</t>
  </si>
  <si>
    <t>035/270-283</t>
  </si>
  <si>
    <t>mi-bospo@mi-bospo.org</t>
  </si>
  <si>
    <t>https://www.mi-bospo.org</t>
  </si>
  <si>
    <t>033/754-380</t>
  </si>
  <si>
    <t>office@eki.ba</t>
  </si>
  <si>
    <t>https://www.eki.ba</t>
  </si>
  <si>
    <t>033/564-200</t>
  </si>
  <si>
    <t>info@lok.ba</t>
  </si>
  <si>
    <t>https://www.lok.ba</t>
  </si>
  <si>
    <t>033/616-162</t>
  </si>
  <si>
    <t>mikra@mikra.ba</t>
  </si>
  <si>
    <t>https://www.mikra.ba</t>
  </si>
  <si>
    <t>038/226-456</t>
  </si>
  <si>
    <t>info@mikroaldi.org</t>
  </si>
  <si>
    <t>https://www.mikroaldi.org</t>
  </si>
  <si>
    <t>061/442-256</t>
  </si>
  <si>
    <t>mkd@partnermkd.ba</t>
  </si>
  <si>
    <t>https://www.partner.ba</t>
  </si>
  <si>
    <t>035/300-250</t>
  </si>
  <si>
    <t>partner@partner.ba</t>
  </si>
  <si>
    <t>033/727-350</t>
  </si>
  <si>
    <t>sunrise@microsunrise.ba</t>
  </si>
  <si>
    <t>https://www.microsunrise.ba</t>
  </si>
  <si>
    <t>Bosne srebrene bb, 75000 Tuzla</t>
  </si>
  <si>
    <t>Generala Mehmada Alagića 9, 71000 Sarajevo</t>
  </si>
  <si>
    <t>Skenderija 13, 71000 Sarajevo</t>
  </si>
  <si>
    <t>Marka Marulića 2/VI, 71000 Sarajevo</t>
  </si>
  <si>
    <t>Panorama bb, 73000 Goražde</t>
  </si>
  <si>
    <t>15. maja bb, 75000 Tuzla</t>
  </si>
  <si>
    <t>Zagrebačka 50, 71000 Sarajevo</t>
  </si>
  <si>
    <t>Odjeljenje za privredu i lokalni ekonomski razvoj</t>
  </si>
  <si>
    <t>Bulevar vojvode P. Bojovića 1a, Banja Luka 78000</t>
  </si>
  <si>
    <t> 051 330-901</t>
  </si>
  <si>
    <t>info@agro.unibl.org</t>
  </si>
  <si>
    <t>https://agro.unibl.org/</t>
  </si>
  <si>
    <t>Poljoprivredni fakultet Univerziteta u Banjoj Luci</t>
  </si>
  <si>
    <t>https://www.poljinstrs.org/sr-RS/</t>
  </si>
  <si>
    <t>Knjaza Miloša 17, 78000 Banja Luka</t>
  </si>
  <si>
    <t>051/303-112</t>
  </si>
  <si>
    <t>051/313-287</t>
  </si>
  <si>
    <t>polj.institut.bl@blic.net</t>
  </si>
  <si>
    <t>JU Poljoprivredni institut Republike Srpske - Banja Luka</t>
  </si>
  <si>
    <t>https://garantnifondrs.org/</t>
  </si>
  <si>
    <t>info@garantnifondrs.org</t>
  </si>
  <si>
    <t>051/231- 390</t>
  </si>
  <si>
    <t>Vidovdanska ulica broj 2, 78000 Banja Luka</t>
  </si>
  <si>
    <t>Garantni fond Republike Srpske</t>
  </si>
  <si>
    <t>https://www.fipa.gov.ba/</t>
  </si>
  <si>
    <t>Finansijska institucija</t>
  </si>
  <si>
    <t>SPACE BL</t>
  </si>
  <si>
    <t>fipa@fipa.gov.ba  </t>
  </si>
  <si>
    <t>033/278-080</t>
  </si>
  <si>
    <t>Dubrovačka 6, 71000 Sarajevo</t>
  </si>
  <si>
    <t>FIPA - Agencija za unapređenje stranih investicija u Bosni i Hercegovini</t>
  </si>
  <si>
    <t>Obrazovna institucija</t>
  </si>
  <si>
    <t>https://space-bl.com/</t>
  </si>
  <si>
    <t>info@space-bl.com</t>
  </si>
  <si>
    <t>065/410-399</t>
  </si>
  <si>
    <t>065/974-438</t>
  </si>
  <si>
    <t>https://virtuo.global/sr/office/banja-luka</t>
  </si>
  <si>
    <t>Miše Stupara 4,
Bosna i Hercegovina</t>
  </si>
  <si>
    <t>051/340-640</t>
  </si>
  <si>
    <t>banjaluka@virtuo.global</t>
  </si>
  <si>
    <t>Virtuelna kancelarija</t>
  </si>
  <si>
    <t>"VIRTUO" d.o.o. Banja Luka</t>
  </si>
  <si>
    <t>JU Zavod za zapošljavanje Republike Srpske</t>
  </si>
  <si>
    <t>Save Mrkalja 14, Banja Luka 78000</t>
  </si>
  <si>
    <t>http://www.zzrs.org/</t>
  </si>
  <si>
    <t>fbl@fbl.zzzrs.net</t>
  </si>
  <si>
    <t>biro.banjaluka@fbl.zzzrs.net</t>
  </si>
  <si>
    <t>051/216-522</t>
  </si>
  <si>
    <t>051/ 216-521</t>
  </si>
  <si>
    <t>051/216-519</t>
  </si>
  <si>
    <t>051/216-266</t>
  </si>
  <si>
    <t>info@wmta-edu.com</t>
  </si>
  <si>
    <t>www.wmta-edu.com</t>
  </si>
  <si>
    <t>065/474-614 </t>
  </si>
  <si>
    <t>Ul. Jevrejska 1 (2. sprat, lokal 20), 78000 Banja Luka</t>
  </si>
  <si>
    <t>WMTA Banja Luka – Ustanova za stručno obrazovanje odraslih</t>
  </si>
  <si>
    <t>Virtuelna kancelarija/ Radni prostor/ HUB</t>
  </si>
  <si>
    <t>Virtuelna kancelarija/ Radni prostor</t>
  </si>
  <si>
    <t>065/710-833</t>
  </si>
  <si>
    <t>UNDRS- Unija društvenih preduzeća Republike Srpske</t>
  </si>
  <si>
    <t>unijadrustvenihpreduzeca@gmail.com</t>
  </si>
  <si>
    <t>Skendera Kulenovića 30C, 78000 Banja Luka</t>
  </si>
  <si>
    <t xml:space="preserve">Unija društvenih preduzeća </t>
  </si>
  <si>
    <t>Razvojna, konsultantska i istraživačka agencija</t>
  </si>
  <si>
    <t xml:space="preserve"> Agencija za razvoj/ HUB</t>
  </si>
  <si>
    <t>Adriatic Valley Digital Holding</t>
  </si>
  <si>
    <t>Novice Cerovića 34, Banja Luka</t>
  </si>
  <si>
    <t>066/125-999</t>
  </si>
  <si>
    <t>https://www.adriaticvalley.com/</t>
  </si>
  <si>
    <t>hello@adriaticvalley.com</t>
  </si>
  <si>
    <t>"Investiciono- razvojna banka Republike Srpske" Banja Luka</t>
  </si>
  <si>
    <t>Bulevar vojvode Stepe Stepanovića 171E, 78000 Banja Luka</t>
  </si>
  <si>
    <t>Bulevar vojvode Stepe Stepanovića 93, 78000 Banja Luka</t>
  </si>
  <si>
    <t>Aleja Svetog Save 59, lok.br.8, 78000 Banja luka</t>
  </si>
  <si>
    <t>Profi nova</t>
  </si>
  <si>
    <t>051 213 840</t>
  </si>
  <si>
    <t>marina.trivanovic@profinova.ba</t>
  </si>
  <si>
    <t>https://profinova.ba/</t>
  </si>
  <si>
    <t>GEA - Centar za istraživanje i studije</t>
  </si>
  <si>
    <t>Centar za istraživanje i studije</t>
  </si>
  <si>
    <t>Kralja Petra I Karađorđevića 107, 78000 Banja luka</t>
  </si>
  <si>
    <t>051/317-357</t>
  </si>
  <si>
    <t>office@gea.ba</t>
  </si>
  <si>
    <t>https://www.gea.ba/la/</t>
  </si>
  <si>
    <t>APIF - Agencija za posredničke, informatičke i finansijske usluge</t>
  </si>
  <si>
    <t>Vuka Karadžića 6, 78000 Banja Luka</t>
  </si>
  <si>
    <t xml:space="preserve">051/217-443, </t>
  </si>
  <si>
    <t>051/217-323</t>
  </si>
  <si>
    <t>info@apif.net</t>
  </si>
  <si>
    <t>centrala@apif.net</t>
  </si>
  <si>
    <t>https://www.apif.net/index.php?lang=sr</t>
  </si>
  <si>
    <t>Konferencije, meetup događaji i 
panel diskusije iz oblasti IT</t>
  </si>
  <si>
    <t>Savez računovođa i revizora Republike Srpske</t>
  </si>
  <si>
    <t>Savez računovođa i revizora</t>
  </si>
  <si>
    <t>Ul. Petra Kočića br. 59, 78000 Banja Luka</t>
  </si>
  <si>
    <t>051/348-780</t>
  </si>
  <si>
    <t>sr-rrs@inecco.net</t>
  </si>
  <si>
    <t>https://www.srrrs.org/?strana=pocetna&amp;jezik=lat</t>
  </si>
  <si>
    <t>Društvo računovođa i revizora Banja Luka</t>
  </si>
  <si>
    <t>Društvo računovođa i revizora</t>
  </si>
  <si>
    <t>Mirka Kovačevića 13a</t>
  </si>
  <si>
    <t>051/430-260</t>
  </si>
  <si>
    <t>drustvobl@srrrs.org</t>
  </si>
  <si>
    <t>www.srrrs.org</t>
  </si>
  <si>
    <t>Пословни именик 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</si>
</sst>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3" fillId="0" borderId="1" xfId="1" applyBorder="1" applyAlignment="1"/>
    <xf numFmtId="0" fontId="3" fillId="0" borderId="1" xfId="1" applyBorder="1" applyAlignment="1">
      <alignment vertical="center"/>
    </xf>
    <xf numFmtId="0" fontId="4" fillId="0" borderId="1" xfId="1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wrapText="1"/>
    </xf>
    <xf numFmtId="0" fontId="4" fillId="0" borderId="1" xfId="1" applyFont="1" applyBorder="1" applyAlignment="1">
      <alignment vertical="center"/>
    </xf>
    <xf numFmtId="0" fontId="3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0" xfId="0" applyFont="1"/>
    <xf numFmtId="0" fontId="4" fillId="0" borderId="1" xfId="1" applyFont="1" applyBorder="1" applyAlignment="1"/>
    <xf numFmtId="0" fontId="4" fillId="0" borderId="0" xfId="0" applyFont="1" applyFill="1"/>
    <xf numFmtId="0" fontId="4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wrapText="1"/>
    </xf>
    <xf numFmtId="0" fontId="4" fillId="0" borderId="1" xfId="1" applyFont="1" applyFill="1" applyBorder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0" borderId="0" xfId="0" applyFont="1"/>
    <xf numFmtId="0" fontId="4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quoroom.co/" TargetMode="External"/><Relationship Id="rId21" Type="http://schemas.openxmlformats.org/officeDocument/2006/relationships/hyperlink" Target="https://bl.komorars.ba/kontakt-lista/" TargetMode="External"/><Relationship Id="rId34" Type="http://schemas.openxmlformats.org/officeDocument/2006/relationships/hyperlink" Target="https://pssrs.net/" TargetMode="External"/><Relationship Id="rId42" Type="http://schemas.openxmlformats.org/officeDocument/2006/relationships/hyperlink" Target="http://www.sparkasse.ba/" TargetMode="External"/><Relationship Id="rId47" Type="http://schemas.openxmlformats.org/officeDocument/2006/relationships/hyperlink" Target="http://www.novabanka.com/" TargetMode="External"/><Relationship Id="rId50" Type="http://schemas.openxmlformats.org/officeDocument/2006/relationships/hyperlink" Target="http://www.bbi.ba/" TargetMode="External"/><Relationship Id="rId55" Type="http://schemas.openxmlformats.org/officeDocument/2006/relationships/hyperlink" Target="mailto:krajinamkd@gmail.com" TargetMode="External"/><Relationship Id="rId63" Type="http://schemas.openxmlformats.org/officeDocument/2006/relationships/hyperlink" Target="mailto:banjaluka@virtuo.global" TargetMode="External"/><Relationship Id="rId7" Type="http://schemas.openxmlformats.org/officeDocument/2006/relationships/hyperlink" Target="mailto:info@apeiron-edu.eu" TargetMode="External"/><Relationship Id="rId2" Type="http://schemas.openxmlformats.org/officeDocument/2006/relationships/hyperlink" Target="https://edabl.org/kontakt/" TargetMode="External"/><Relationship Id="rId16" Type="http://schemas.openxmlformats.org/officeDocument/2006/relationships/hyperlink" Target="mailto:zpkrs@teol.net" TargetMode="External"/><Relationship Id="rId29" Type="http://schemas.openxmlformats.org/officeDocument/2006/relationships/hyperlink" Target="https://poreskaupravars.org/" TargetMode="External"/><Relationship Id="rId11" Type="http://schemas.openxmlformats.org/officeDocument/2006/relationships/hyperlink" Target="https://ef.unibl.org/" TargetMode="External"/><Relationship Id="rId24" Type="http://schemas.openxmlformats.org/officeDocument/2006/relationships/hyperlink" Target="https://zanatskakomorars.com/" TargetMode="External"/><Relationship Id="rId32" Type="http://schemas.openxmlformats.org/officeDocument/2006/relationships/hyperlink" Target="https://univerzitetps.com/" TargetMode="External"/><Relationship Id="rId37" Type="http://schemas.openxmlformats.org/officeDocument/2006/relationships/hyperlink" Target="mailto:info.rbbh@raiffeisengroup.ba" TargetMode="External"/><Relationship Id="rId40" Type="http://schemas.openxmlformats.org/officeDocument/2006/relationships/hyperlink" Target="https://www.unicredit.ba/" TargetMode="External"/><Relationship Id="rId45" Type="http://schemas.openxmlformats.org/officeDocument/2006/relationships/hyperlink" Target="http://www.atosbank.ba/" TargetMode="External"/><Relationship Id="rId53" Type="http://schemas.openxmlformats.org/officeDocument/2006/relationships/hyperlink" Target="mailto:info@ppmkd.com" TargetMode="External"/><Relationship Id="rId58" Type="http://schemas.openxmlformats.org/officeDocument/2006/relationships/hyperlink" Target="mailto:info@auris.ba" TargetMode="External"/><Relationship Id="rId66" Type="http://schemas.openxmlformats.org/officeDocument/2006/relationships/hyperlink" Target="https://www.apif.net/index.php?lang=sr" TargetMode="External"/><Relationship Id="rId5" Type="http://schemas.openxmlformats.org/officeDocument/2006/relationships/hyperlink" Target="https://www.banjaluka.rs.ba/profil/odjeljenje-za-privredu-i-lokalni-ekonomski-razvoj/" TargetMode="External"/><Relationship Id="rId61" Type="http://schemas.openxmlformats.org/officeDocument/2006/relationships/hyperlink" Target="https://www.fipa.gov.ba/" TargetMode="External"/><Relationship Id="rId19" Type="http://schemas.openxmlformats.org/officeDocument/2006/relationships/hyperlink" Target="https://cptt.unibl.org/" TargetMode="External"/><Relationship Id="rId14" Type="http://schemas.openxmlformats.org/officeDocument/2006/relationships/hyperlink" Target="https://preduzetnicibl.rs.ba/" TargetMode="External"/><Relationship Id="rId22" Type="http://schemas.openxmlformats.org/officeDocument/2006/relationships/hyperlink" Target="https://komorabih.ba/" TargetMode="External"/><Relationship Id="rId27" Type="http://schemas.openxmlformats.org/officeDocument/2006/relationships/hyperlink" Target="https://nubl.org/" TargetMode="External"/><Relationship Id="rId30" Type="http://schemas.openxmlformats.org/officeDocument/2006/relationships/hyperlink" Target="https://www.uino.gov.ba/portal/sr/" TargetMode="External"/><Relationship Id="rId35" Type="http://schemas.openxmlformats.org/officeDocument/2006/relationships/hyperlink" Target="mailto:info@procreditbank.ba" TargetMode="External"/><Relationship Id="rId43" Type="http://schemas.openxmlformats.org/officeDocument/2006/relationships/hyperlink" Target="http://www.bpsbl.com/" TargetMode="External"/><Relationship Id="rId48" Type="http://schemas.openxmlformats.org/officeDocument/2006/relationships/hyperlink" Target="http://www.intesasanpaolobanka.ba/" TargetMode="External"/><Relationship Id="rId56" Type="http://schemas.openxmlformats.org/officeDocument/2006/relationships/hyperlink" Target="mailto:info@digitalfinance.ba" TargetMode="External"/><Relationship Id="rId64" Type="http://schemas.openxmlformats.org/officeDocument/2006/relationships/hyperlink" Target="mailto:unijadrustvenihpreduzeca@gmail.com" TargetMode="External"/><Relationship Id="rId8" Type="http://schemas.openxmlformats.org/officeDocument/2006/relationships/hyperlink" Target="https://apeiron-uni.eu/course/preduzetnicki-menadzment/" TargetMode="External"/><Relationship Id="rId51" Type="http://schemas.openxmlformats.org/officeDocument/2006/relationships/hyperlink" Target="mailto:info@irbrs.org" TargetMode="External"/><Relationship Id="rId3" Type="http://schemas.openxmlformats.org/officeDocument/2006/relationships/hyperlink" Target="mailto:eda@edabl.org" TargetMode="External"/><Relationship Id="rId12" Type="http://schemas.openxmlformats.org/officeDocument/2006/relationships/hyperlink" Target="https://blc.edu.ba/" TargetMode="External"/><Relationship Id="rId17" Type="http://schemas.openxmlformats.org/officeDocument/2006/relationships/hyperlink" Target="https://cidea.org/en/home/" TargetMode="External"/><Relationship Id="rId25" Type="http://schemas.openxmlformats.org/officeDocument/2006/relationships/hyperlink" Target="mailto:info@quoroom.co" TargetMode="External"/><Relationship Id="rId33" Type="http://schemas.openxmlformats.org/officeDocument/2006/relationships/hyperlink" Target="https://unijauprs.org/" TargetMode="External"/><Relationship Id="rId38" Type="http://schemas.openxmlformats.org/officeDocument/2006/relationships/hyperlink" Target="http://www.raiffeisenbank.ba/" TargetMode="External"/><Relationship Id="rId46" Type="http://schemas.openxmlformats.org/officeDocument/2006/relationships/hyperlink" Target="http://www.addiko-rs.ba/" TargetMode="External"/><Relationship Id="rId59" Type="http://schemas.openxmlformats.org/officeDocument/2006/relationships/hyperlink" Target="mailto:info@agro.unibl.org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komorars.ba/" TargetMode="External"/><Relationship Id="rId41" Type="http://schemas.openxmlformats.org/officeDocument/2006/relationships/hyperlink" Target="mailto:info@sparkasse.ba" TargetMode="External"/><Relationship Id="rId54" Type="http://schemas.openxmlformats.org/officeDocument/2006/relationships/hyperlink" Target="mailto:info@zdravo.org" TargetMode="External"/><Relationship Id="rId62" Type="http://schemas.openxmlformats.org/officeDocument/2006/relationships/hyperlink" Target="mailto:info@space-bl.com" TargetMode="External"/><Relationship Id="rId1" Type="http://schemas.openxmlformats.org/officeDocument/2006/relationships/hyperlink" Target="mailto:preduzetnickicentar@banjaluka.rs.ba" TargetMode="External"/><Relationship Id="rId6" Type="http://schemas.openxmlformats.org/officeDocument/2006/relationships/hyperlink" Target="https://www.banjaluka.rs.ba/" TargetMode="External"/><Relationship Id="rId15" Type="http://schemas.openxmlformats.org/officeDocument/2006/relationships/hyperlink" Target="mailto:info@preduzetnicibl.rs.ba" TargetMode="External"/><Relationship Id="rId23" Type="http://schemas.openxmlformats.org/officeDocument/2006/relationships/hyperlink" Target="https://preduzetnicibl.rs.ba/" TargetMode="External"/><Relationship Id="rId28" Type="http://schemas.openxmlformats.org/officeDocument/2006/relationships/hyperlink" Target="https://univerzitetpim.edu.ba/" TargetMode="External"/><Relationship Id="rId36" Type="http://schemas.openxmlformats.org/officeDocument/2006/relationships/hyperlink" Target="http://www.procreditbank.ba/" TargetMode="External"/><Relationship Id="rId49" Type="http://schemas.openxmlformats.org/officeDocument/2006/relationships/hyperlink" Target="https://www.ziraatbank.ba/" TargetMode="External"/><Relationship Id="rId57" Type="http://schemas.openxmlformats.org/officeDocument/2006/relationships/hyperlink" Target="mailto:office@brckogasmkd.com" TargetMode="External"/><Relationship Id="rId10" Type="http://schemas.openxmlformats.org/officeDocument/2006/relationships/hyperlink" Target="https://lir.ba/" TargetMode="External"/><Relationship Id="rId31" Type="http://schemas.openxmlformats.org/officeDocument/2006/relationships/hyperlink" Target="https://crusbl.org/" TargetMode="External"/><Relationship Id="rId44" Type="http://schemas.openxmlformats.org/officeDocument/2006/relationships/hyperlink" Target="http://www.nlb-rs.ba/" TargetMode="External"/><Relationship Id="rId52" Type="http://schemas.openxmlformats.org/officeDocument/2006/relationships/hyperlink" Target="https://irbrs.org/" TargetMode="External"/><Relationship Id="rId60" Type="http://schemas.openxmlformats.org/officeDocument/2006/relationships/hyperlink" Target="mailto:polj.institut.bl@blic.net" TargetMode="External"/><Relationship Id="rId65" Type="http://schemas.openxmlformats.org/officeDocument/2006/relationships/hyperlink" Target="mailto:hello@adriaticvalley.com" TargetMode="External"/><Relationship Id="rId4" Type="http://schemas.openxmlformats.org/officeDocument/2006/relationships/hyperlink" Target="http://www.smartoffice.ba/" TargetMode="External"/><Relationship Id="rId9" Type="http://schemas.openxmlformats.org/officeDocument/2006/relationships/hyperlink" Target="mailto:info@blc.edu.ba" TargetMode="External"/><Relationship Id="rId13" Type="http://schemas.openxmlformats.org/officeDocument/2006/relationships/hyperlink" Target="https://icbl.ba/" TargetMode="External"/><Relationship Id="rId18" Type="http://schemas.openxmlformats.org/officeDocument/2006/relationships/hyperlink" Target="https://www.rars-msp.org/lat/" TargetMode="External"/><Relationship Id="rId39" Type="http://schemas.openxmlformats.org/officeDocument/2006/relationships/hyperlink" Target="mailto:info@unicreditgroup.b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cbl.ba/" TargetMode="External"/><Relationship Id="rId18" Type="http://schemas.openxmlformats.org/officeDocument/2006/relationships/hyperlink" Target="https://www.rars-msp.org/lat/" TargetMode="External"/><Relationship Id="rId26" Type="http://schemas.openxmlformats.org/officeDocument/2006/relationships/hyperlink" Target="http://www.quoroom.co/" TargetMode="External"/><Relationship Id="rId39" Type="http://schemas.openxmlformats.org/officeDocument/2006/relationships/hyperlink" Target="mailto:info@unicreditgroup.ba" TargetMode="External"/><Relationship Id="rId21" Type="http://schemas.openxmlformats.org/officeDocument/2006/relationships/hyperlink" Target="https://bl.komorars.ba/kontakt-lista/" TargetMode="External"/><Relationship Id="rId34" Type="http://schemas.openxmlformats.org/officeDocument/2006/relationships/hyperlink" Target="https://pssrs.net/" TargetMode="External"/><Relationship Id="rId42" Type="http://schemas.openxmlformats.org/officeDocument/2006/relationships/hyperlink" Target="http://www.sparkasse.ba/" TargetMode="External"/><Relationship Id="rId47" Type="http://schemas.openxmlformats.org/officeDocument/2006/relationships/hyperlink" Target="http://www.novabanka.com/" TargetMode="External"/><Relationship Id="rId50" Type="http://schemas.openxmlformats.org/officeDocument/2006/relationships/hyperlink" Target="http://www.bbi.ba/" TargetMode="External"/><Relationship Id="rId55" Type="http://schemas.openxmlformats.org/officeDocument/2006/relationships/hyperlink" Target="mailto:krajinamkd@gmail.com" TargetMode="External"/><Relationship Id="rId7" Type="http://schemas.openxmlformats.org/officeDocument/2006/relationships/hyperlink" Target="mailto:info@apeiron-edu.eu" TargetMode="External"/><Relationship Id="rId2" Type="http://schemas.openxmlformats.org/officeDocument/2006/relationships/hyperlink" Target="https://edabl.org/kontakt/" TargetMode="External"/><Relationship Id="rId16" Type="http://schemas.openxmlformats.org/officeDocument/2006/relationships/hyperlink" Target="mailto:zpkrs@teol.net" TargetMode="External"/><Relationship Id="rId29" Type="http://schemas.openxmlformats.org/officeDocument/2006/relationships/hyperlink" Target="https://poreskaupravars.org/" TargetMode="External"/><Relationship Id="rId11" Type="http://schemas.openxmlformats.org/officeDocument/2006/relationships/hyperlink" Target="https://ef.unibl.org/" TargetMode="External"/><Relationship Id="rId24" Type="http://schemas.openxmlformats.org/officeDocument/2006/relationships/hyperlink" Target="https://zanatskakomorars.com/" TargetMode="External"/><Relationship Id="rId32" Type="http://schemas.openxmlformats.org/officeDocument/2006/relationships/hyperlink" Target="https://univerzitetps.com/" TargetMode="External"/><Relationship Id="rId37" Type="http://schemas.openxmlformats.org/officeDocument/2006/relationships/hyperlink" Target="mailto:info.rbbh@raiffeisengroup.ba" TargetMode="External"/><Relationship Id="rId40" Type="http://schemas.openxmlformats.org/officeDocument/2006/relationships/hyperlink" Target="https://www.unicredit.ba/" TargetMode="External"/><Relationship Id="rId45" Type="http://schemas.openxmlformats.org/officeDocument/2006/relationships/hyperlink" Target="http://www.atosbank.ba/" TargetMode="External"/><Relationship Id="rId53" Type="http://schemas.openxmlformats.org/officeDocument/2006/relationships/hyperlink" Target="mailto:info@ppmkd.com" TargetMode="External"/><Relationship Id="rId58" Type="http://schemas.openxmlformats.org/officeDocument/2006/relationships/hyperlink" Target="mailto:info@auris.ba" TargetMode="External"/><Relationship Id="rId5" Type="http://schemas.openxmlformats.org/officeDocument/2006/relationships/hyperlink" Target="https://www.banjaluka.rs.ba/profil/odjeljenje-za-privredu-i-lokalni-ekonomski-razvoj/" TargetMode="External"/><Relationship Id="rId19" Type="http://schemas.openxmlformats.org/officeDocument/2006/relationships/hyperlink" Target="https://cptt.unibl.org/" TargetMode="External"/><Relationship Id="rId4" Type="http://schemas.openxmlformats.org/officeDocument/2006/relationships/hyperlink" Target="http://www.smartoffice.ba/" TargetMode="External"/><Relationship Id="rId9" Type="http://schemas.openxmlformats.org/officeDocument/2006/relationships/hyperlink" Target="mailto:info@blc.edu.ba" TargetMode="External"/><Relationship Id="rId14" Type="http://schemas.openxmlformats.org/officeDocument/2006/relationships/hyperlink" Target="https://preduzetnicibl.rs.ba/" TargetMode="External"/><Relationship Id="rId22" Type="http://schemas.openxmlformats.org/officeDocument/2006/relationships/hyperlink" Target="https://komorabih.ba/" TargetMode="External"/><Relationship Id="rId27" Type="http://schemas.openxmlformats.org/officeDocument/2006/relationships/hyperlink" Target="https://nubl.org/" TargetMode="External"/><Relationship Id="rId30" Type="http://schemas.openxmlformats.org/officeDocument/2006/relationships/hyperlink" Target="https://www.uino.gov.ba/portal/sr/" TargetMode="External"/><Relationship Id="rId35" Type="http://schemas.openxmlformats.org/officeDocument/2006/relationships/hyperlink" Target="mailto:info@procreditbank.ba" TargetMode="External"/><Relationship Id="rId43" Type="http://schemas.openxmlformats.org/officeDocument/2006/relationships/hyperlink" Target="http://www.bpsbl.com/" TargetMode="External"/><Relationship Id="rId48" Type="http://schemas.openxmlformats.org/officeDocument/2006/relationships/hyperlink" Target="http://www.intesasanpaolobanka.ba/" TargetMode="External"/><Relationship Id="rId56" Type="http://schemas.openxmlformats.org/officeDocument/2006/relationships/hyperlink" Target="mailto:info@digitalfinance.ba" TargetMode="External"/><Relationship Id="rId8" Type="http://schemas.openxmlformats.org/officeDocument/2006/relationships/hyperlink" Target="https://apeiron-uni.eu/course/preduzetnicki-menadzment/" TargetMode="External"/><Relationship Id="rId51" Type="http://schemas.openxmlformats.org/officeDocument/2006/relationships/hyperlink" Target="mailto:info@irbrs.org" TargetMode="External"/><Relationship Id="rId3" Type="http://schemas.openxmlformats.org/officeDocument/2006/relationships/hyperlink" Target="mailto:eda@edabl.org" TargetMode="External"/><Relationship Id="rId12" Type="http://schemas.openxmlformats.org/officeDocument/2006/relationships/hyperlink" Target="https://blc.edu.ba/" TargetMode="External"/><Relationship Id="rId17" Type="http://schemas.openxmlformats.org/officeDocument/2006/relationships/hyperlink" Target="https://cidea.org/en/home/" TargetMode="External"/><Relationship Id="rId25" Type="http://schemas.openxmlformats.org/officeDocument/2006/relationships/hyperlink" Target="mailto:info@quoroom.co" TargetMode="External"/><Relationship Id="rId33" Type="http://schemas.openxmlformats.org/officeDocument/2006/relationships/hyperlink" Target="https://unijauprs.org/" TargetMode="External"/><Relationship Id="rId38" Type="http://schemas.openxmlformats.org/officeDocument/2006/relationships/hyperlink" Target="http://www.raiffeisenbank.ba/" TargetMode="External"/><Relationship Id="rId46" Type="http://schemas.openxmlformats.org/officeDocument/2006/relationships/hyperlink" Target="http://www.addiko-rs.ba/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https://komorars.ba/" TargetMode="External"/><Relationship Id="rId41" Type="http://schemas.openxmlformats.org/officeDocument/2006/relationships/hyperlink" Target="mailto:info@sparkasse.ba" TargetMode="External"/><Relationship Id="rId54" Type="http://schemas.openxmlformats.org/officeDocument/2006/relationships/hyperlink" Target="mailto:info@zdravo.org" TargetMode="External"/><Relationship Id="rId1" Type="http://schemas.openxmlformats.org/officeDocument/2006/relationships/hyperlink" Target="mailto:preduzetnickicentar@banjaluka.rs.ba" TargetMode="External"/><Relationship Id="rId6" Type="http://schemas.openxmlformats.org/officeDocument/2006/relationships/hyperlink" Target="https://www.banjaluka.rs.ba/" TargetMode="External"/><Relationship Id="rId15" Type="http://schemas.openxmlformats.org/officeDocument/2006/relationships/hyperlink" Target="mailto:info@preduzetnicibl.rs.ba" TargetMode="External"/><Relationship Id="rId23" Type="http://schemas.openxmlformats.org/officeDocument/2006/relationships/hyperlink" Target="https://preduzetnicibl.rs.ba/" TargetMode="External"/><Relationship Id="rId28" Type="http://schemas.openxmlformats.org/officeDocument/2006/relationships/hyperlink" Target="https://univerzitetpim.edu.ba/" TargetMode="External"/><Relationship Id="rId36" Type="http://schemas.openxmlformats.org/officeDocument/2006/relationships/hyperlink" Target="http://www.procreditbank.ba/" TargetMode="External"/><Relationship Id="rId49" Type="http://schemas.openxmlformats.org/officeDocument/2006/relationships/hyperlink" Target="https://www.ziraatbank.ba/" TargetMode="External"/><Relationship Id="rId57" Type="http://schemas.openxmlformats.org/officeDocument/2006/relationships/hyperlink" Target="mailto:office@brckogasmkd.com" TargetMode="External"/><Relationship Id="rId10" Type="http://schemas.openxmlformats.org/officeDocument/2006/relationships/hyperlink" Target="https://lir.ba/" TargetMode="External"/><Relationship Id="rId31" Type="http://schemas.openxmlformats.org/officeDocument/2006/relationships/hyperlink" Target="https://crusbl.org/" TargetMode="External"/><Relationship Id="rId44" Type="http://schemas.openxmlformats.org/officeDocument/2006/relationships/hyperlink" Target="http://www.nlb-rs.ba/" TargetMode="External"/><Relationship Id="rId52" Type="http://schemas.openxmlformats.org/officeDocument/2006/relationships/hyperlink" Target="https://irbrs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6"/>
  <sheetViews>
    <sheetView tabSelected="1" workbookViewId="0">
      <selection activeCell="A2" sqref="A2"/>
    </sheetView>
  </sheetViews>
  <sheetFormatPr defaultRowHeight="15" x14ac:dyDescent="0.25"/>
  <cols>
    <col min="1" max="1" width="10.140625" customWidth="1"/>
    <col min="2" max="2" width="46.42578125" customWidth="1"/>
    <col min="3" max="3" width="32.5703125" customWidth="1"/>
    <col min="4" max="4" width="44" customWidth="1"/>
    <col min="5" max="5" width="17.28515625" customWidth="1"/>
    <col min="6" max="6" width="35.42578125" customWidth="1"/>
    <col min="7" max="7" width="33.7109375" customWidth="1"/>
  </cols>
  <sheetData>
    <row r="2" spans="1:9" ht="32.25" x14ac:dyDescent="0.5">
      <c r="A2" s="20" t="s">
        <v>465</v>
      </c>
    </row>
    <row r="4" spans="1:9" ht="30.75" customHeight="1" x14ac:dyDescent="0.25">
      <c r="A4" s="2" t="s">
        <v>0</v>
      </c>
      <c r="B4" s="2" t="s">
        <v>1</v>
      </c>
      <c r="C4" s="2" t="s">
        <v>18</v>
      </c>
      <c r="D4" s="1" t="s">
        <v>10</v>
      </c>
      <c r="E4" s="2" t="s">
        <v>2</v>
      </c>
      <c r="F4" s="2" t="s">
        <v>3</v>
      </c>
      <c r="G4" s="2" t="s">
        <v>16</v>
      </c>
    </row>
    <row r="5" spans="1:9" ht="45" x14ac:dyDescent="0.25">
      <c r="A5" s="8">
        <v>1</v>
      </c>
      <c r="B5" s="61" t="s">
        <v>368</v>
      </c>
      <c r="C5" s="8" t="s">
        <v>19</v>
      </c>
      <c r="D5" s="61" t="s">
        <v>25</v>
      </c>
      <c r="E5" s="8" t="s">
        <v>24</v>
      </c>
      <c r="F5" s="61" t="s">
        <v>23</v>
      </c>
      <c r="G5" s="62" t="s">
        <v>22</v>
      </c>
      <c r="H5" s="41"/>
    </row>
    <row r="6" spans="1:9" x14ac:dyDescent="0.25">
      <c r="A6" s="68">
        <v>2</v>
      </c>
      <c r="B6" s="74" t="s">
        <v>50</v>
      </c>
      <c r="C6" s="68" t="s">
        <v>19</v>
      </c>
      <c r="D6" s="71" t="s">
        <v>20</v>
      </c>
      <c r="E6" s="54" t="s">
        <v>5</v>
      </c>
      <c r="F6" s="70" t="s">
        <v>4</v>
      </c>
      <c r="G6" s="69" t="s">
        <v>21</v>
      </c>
      <c r="H6" s="41"/>
    </row>
    <row r="7" spans="1:9" x14ac:dyDescent="0.25">
      <c r="A7" s="68"/>
      <c r="B7" s="74"/>
      <c r="C7" s="68"/>
      <c r="D7" s="71"/>
      <c r="E7" s="54" t="s">
        <v>6</v>
      </c>
      <c r="F7" s="70"/>
      <c r="G7" s="69"/>
      <c r="H7" s="41"/>
    </row>
    <row r="8" spans="1:9" x14ac:dyDescent="0.25">
      <c r="A8" s="68">
        <v>3</v>
      </c>
      <c r="B8" s="74" t="s">
        <v>51</v>
      </c>
      <c r="C8" s="68" t="s">
        <v>19</v>
      </c>
      <c r="D8" s="74" t="s">
        <v>54</v>
      </c>
      <c r="E8" s="54" t="s">
        <v>55</v>
      </c>
      <c r="F8" s="70" t="s">
        <v>52</v>
      </c>
      <c r="G8" s="69" t="s">
        <v>53</v>
      </c>
      <c r="H8" s="41"/>
    </row>
    <row r="9" spans="1:9" x14ac:dyDescent="0.25">
      <c r="A9" s="68"/>
      <c r="B9" s="74"/>
      <c r="C9" s="68"/>
      <c r="D9" s="74"/>
      <c r="E9" s="54" t="s">
        <v>56</v>
      </c>
      <c r="F9" s="70"/>
      <c r="G9" s="70"/>
      <c r="H9" s="41"/>
    </row>
    <row r="10" spans="1:9" x14ac:dyDescent="0.25">
      <c r="A10" s="68">
        <v>4</v>
      </c>
      <c r="B10" s="71" t="s">
        <v>117</v>
      </c>
      <c r="C10" s="68" t="s">
        <v>19</v>
      </c>
      <c r="D10" s="71" t="s">
        <v>115</v>
      </c>
      <c r="E10" s="54" t="s">
        <v>113</v>
      </c>
      <c r="F10" s="32" t="s">
        <v>114</v>
      </c>
      <c r="G10" s="69" t="s">
        <v>110</v>
      </c>
      <c r="H10" s="41"/>
    </row>
    <row r="11" spans="1:9" x14ac:dyDescent="0.25">
      <c r="A11" s="68"/>
      <c r="B11" s="71"/>
      <c r="C11" s="68"/>
      <c r="D11" s="71"/>
      <c r="E11" s="54" t="s">
        <v>111</v>
      </c>
      <c r="F11" s="70" t="s">
        <v>116</v>
      </c>
      <c r="G11" s="70"/>
      <c r="H11" s="41"/>
    </row>
    <row r="12" spans="1:9" x14ac:dyDescent="0.25">
      <c r="A12" s="68"/>
      <c r="B12" s="71"/>
      <c r="C12" s="68"/>
      <c r="D12" s="71"/>
      <c r="E12" s="54" t="s">
        <v>112</v>
      </c>
      <c r="F12" s="70"/>
      <c r="G12" s="70"/>
      <c r="H12" s="41"/>
    </row>
    <row r="13" spans="1:9" ht="30" customHeight="1" x14ac:dyDescent="0.25">
      <c r="A13" s="68">
        <v>5</v>
      </c>
      <c r="B13" s="74" t="s">
        <v>445</v>
      </c>
      <c r="C13" s="68" t="s">
        <v>19</v>
      </c>
      <c r="D13" s="71" t="s">
        <v>446</v>
      </c>
      <c r="E13" s="54" t="s">
        <v>447</v>
      </c>
      <c r="F13" s="50" t="s">
        <v>449</v>
      </c>
      <c r="G13" s="84" t="s">
        <v>451</v>
      </c>
      <c r="H13" s="66"/>
      <c r="I13" s="66"/>
    </row>
    <row r="14" spans="1:9" x14ac:dyDescent="0.25">
      <c r="A14" s="68"/>
      <c r="B14" s="74"/>
      <c r="C14" s="68"/>
      <c r="D14" s="71"/>
      <c r="E14" s="54" t="s">
        <v>448</v>
      </c>
      <c r="F14" s="50" t="s">
        <v>450</v>
      </c>
      <c r="G14" s="84"/>
      <c r="H14" s="66"/>
      <c r="I14" s="66"/>
    </row>
    <row r="15" spans="1:9" x14ac:dyDescent="0.25">
      <c r="A15" s="68">
        <v>6</v>
      </c>
      <c r="B15" s="71" t="s">
        <v>135</v>
      </c>
      <c r="C15" s="68" t="s">
        <v>19</v>
      </c>
      <c r="D15" s="3" t="s">
        <v>139</v>
      </c>
      <c r="E15" s="54" t="s">
        <v>137</v>
      </c>
      <c r="F15" s="70" t="s">
        <v>138</v>
      </c>
      <c r="G15" s="69" t="s">
        <v>136</v>
      </c>
      <c r="H15" s="41"/>
    </row>
    <row r="16" spans="1:9" ht="30" x14ac:dyDescent="0.25">
      <c r="A16" s="68"/>
      <c r="B16" s="71"/>
      <c r="C16" s="68"/>
      <c r="D16" s="12" t="s">
        <v>142</v>
      </c>
      <c r="E16" s="54" t="s">
        <v>140</v>
      </c>
      <c r="F16" s="70"/>
      <c r="G16" s="70"/>
      <c r="H16" s="41"/>
    </row>
    <row r="17" spans="1:9" ht="30" x14ac:dyDescent="0.25">
      <c r="A17" s="54">
        <v>7</v>
      </c>
      <c r="B17" s="64" t="s">
        <v>391</v>
      </c>
      <c r="C17" s="54" t="s">
        <v>19</v>
      </c>
      <c r="D17" s="65" t="s">
        <v>390</v>
      </c>
      <c r="E17" s="54" t="s">
        <v>389</v>
      </c>
      <c r="F17" s="61" t="s">
        <v>388</v>
      </c>
      <c r="G17" s="60" t="s">
        <v>385</v>
      </c>
      <c r="H17" s="41"/>
    </row>
    <row r="18" spans="1:9" x14ac:dyDescent="0.25">
      <c r="A18" s="54">
        <v>8</v>
      </c>
      <c r="B18" s="3" t="s">
        <v>131</v>
      </c>
      <c r="C18" s="54" t="s">
        <v>19</v>
      </c>
      <c r="D18" s="3" t="s">
        <v>130</v>
      </c>
      <c r="E18" s="54" t="s">
        <v>132</v>
      </c>
      <c r="F18" s="61" t="s">
        <v>133</v>
      </c>
      <c r="G18" s="17" t="s">
        <v>134</v>
      </c>
      <c r="H18" s="41"/>
    </row>
    <row r="19" spans="1:9" x14ac:dyDescent="0.25">
      <c r="A19" s="54">
        <v>9</v>
      </c>
      <c r="B19" s="3" t="s">
        <v>154</v>
      </c>
      <c r="C19" s="54" t="s">
        <v>19</v>
      </c>
      <c r="D19" s="3" t="s">
        <v>153</v>
      </c>
      <c r="E19" s="54" t="s">
        <v>151</v>
      </c>
      <c r="F19" s="61" t="s">
        <v>152</v>
      </c>
      <c r="G19" s="17" t="s">
        <v>150</v>
      </c>
      <c r="H19" s="41"/>
    </row>
    <row r="20" spans="1:9" x14ac:dyDescent="0.25">
      <c r="A20" s="68">
        <v>10</v>
      </c>
      <c r="B20" s="74" t="s">
        <v>156</v>
      </c>
      <c r="C20" s="68" t="s">
        <v>19</v>
      </c>
      <c r="D20" s="71" t="s">
        <v>157</v>
      </c>
      <c r="E20" s="54" t="s">
        <v>158</v>
      </c>
      <c r="F20" s="61" t="s">
        <v>161</v>
      </c>
      <c r="G20" s="69" t="s">
        <v>155</v>
      </c>
      <c r="H20" s="41"/>
    </row>
    <row r="21" spans="1:9" x14ac:dyDescent="0.25">
      <c r="A21" s="68"/>
      <c r="B21" s="74"/>
      <c r="C21" s="68"/>
      <c r="D21" s="71"/>
      <c r="E21" s="54" t="s">
        <v>159</v>
      </c>
      <c r="F21" s="61" t="s">
        <v>160</v>
      </c>
      <c r="G21" s="70"/>
      <c r="H21" s="41"/>
    </row>
    <row r="22" spans="1:9" x14ac:dyDescent="0.25">
      <c r="A22" s="68">
        <v>11</v>
      </c>
      <c r="B22" s="74" t="s">
        <v>403</v>
      </c>
      <c r="C22" s="68" t="s">
        <v>19</v>
      </c>
      <c r="D22" s="71" t="s">
        <v>404</v>
      </c>
      <c r="E22" s="54" t="s">
        <v>411</v>
      </c>
      <c r="F22" s="61" t="s">
        <v>407</v>
      </c>
      <c r="G22" s="70" t="s">
        <v>405</v>
      </c>
      <c r="H22" s="41"/>
    </row>
    <row r="23" spans="1:9" x14ac:dyDescent="0.25">
      <c r="A23" s="68"/>
      <c r="B23" s="74"/>
      <c r="C23" s="68"/>
      <c r="D23" s="71"/>
      <c r="E23" s="54" t="s">
        <v>409</v>
      </c>
      <c r="F23" s="70" t="s">
        <v>406</v>
      </c>
      <c r="G23" s="70"/>
      <c r="H23" s="41"/>
    </row>
    <row r="24" spans="1:9" x14ac:dyDescent="0.25">
      <c r="A24" s="68"/>
      <c r="B24" s="74"/>
      <c r="C24" s="68"/>
      <c r="D24" s="71"/>
      <c r="E24" s="54" t="s">
        <v>408</v>
      </c>
      <c r="F24" s="70"/>
      <c r="G24" s="70"/>
      <c r="H24" s="41"/>
    </row>
    <row r="25" spans="1:9" x14ac:dyDescent="0.25">
      <c r="A25" s="68"/>
      <c r="B25" s="74"/>
      <c r="C25" s="68"/>
      <c r="D25" s="71"/>
      <c r="E25" s="54" t="s">
        <v>410</v>
      </c>
      <c r="F25" s="70"/>
      <c r="G25" s="70"/>
      <c r="H25" s="41"/>
    </row>
    <row r="26" spans="1:9" x14ac:dyDescent="0.25">
      <c r="A26" s="68">
        <v>12</v>
      </c>
      <c r="B26" s="71" t="s">
        <v>57</v>
      </c>
      <c r="C26" s="68" t="s">
        <v>392</v>
      </c>
      <c r="D26" s="71" t="s">
        <v>74</v>
      </c>
      <c r="E26" s="54" t="s">
        <v>72</v>
      </c>
      <c r="F26" s="70" t="s">
        <v>70</v>
      </c>
      <c r="G26" s="80" t="s">
        <v>71</v>
      </c>
      <c r="H26" s="41"/>
      <c r="I26" s="41"/>
    </row>
    <row r="27" spans="1:9" x14ac:dyDescent="0.25">
      <c r="A27" s="68"/>
      <c r="B27" s="71"/>
      <c r="C27" s="68"/>
      <c r="D27" s="71"/>
      <c r="E27" s="54" t="s">
        <v>73</v>
      </c>
      <c r="F27" s="70"/>
      <c r="G27" s="81"/>
      <c r="H27" s="41"/>
      <c r="I27" s="41"/>
    </row>
    <row r="28" spans="1:9" x14ac:dyDescent="0.25">
      <c r="A28" s="54">
        <v>13</v>
      </c>
      <c r="B28" s="55" t="s">
        <v>373</v>
      </c>
      <c r="C28" s="54" t="s">
        <v>392</v>
      </c>
      <c r="D28" s="55" t="s">
        <v>369</v>
      </c>
      <c r="E28" s="54" t="s">
        <v>370</v>
      </c>
      <c r="F28" s="49" t="s">
        <v>371</v>
      </c>
      <c r="G28" s="61" t="s">
        <v>372</v>
      </c>
      <c r="H28" s="41"/>
      <c r="I28" s="41"/>
    </row>
    <row r="29" spans="1:9" x14ac:dyDescent="0.25">
      <c r="A29" s="68">
        <v>14</v>
      </c>
      <c r="B29" s="74" t="s">
        <v>379</v>
      </c>
      <c r="C29" s="68" t="s">
        <v>392</v>
      </c>
      <c r="D29" s="71" t="s">
        <v>375</v>
      </c>
      <c r="E29" s="54" t="s">
        <v>376</v>
      </c>
      <c r="F29" s="69" t="s">
        <v>378</v>
      </c>
      <c r="G29" s="70" t="s">
        <v>374</v>
      </c>
      <c r="H29" s="41"/>
      <c r="I29" s="41"/>
    </row>
    <row r="30" spans="1:9" x14ac:dyDescent="0.25">
      <c r="A30" s="68"/>
      <c r="B30" s="74"/>
      <c r="C30" s="68"/>
      <c r="D30" s="71"/>
      <c r="E30" s="54" t="s">
        <v>377</v>
      </c>
      <c r="F30" s="69"/>
      <c r="G30" s="70"/>
      <c r="H30" s="41"/>
      <c r="I30" s="41"/>
    </row>
    <row r="31" spans="1:9" x14ac:dyDescent="0.25">
      <c r="A31" s="54">
        <v>15</v>
      </c>
      <c r="B31" s="3" t="s">
        <v>65</v>
      </c>
      <c r="C31" s="54" t="s">
        <v>392</v>
      </c>
      <c r="D31" s="3" t="s">
        <v>69</v>
      </c>
      <c r="E31" s="54" t="s">
        <v>66</v>
      </c>
      <c r="F31" s="61" t="s">
        <v>68</v>
      </c>
      <c r="G31" s="42" t="s">
        <v>67</v>
      </c>
      <c r="H31" s="41"/>
      <c r="I31" s="41"/>
    </row>
    <row r="32" spans="1:9" x14ac:dyDescent="0.25">
      <c r="A32" s="68">
        <v>16</v>
      </c>
      <c r="B32" s="71" t="s">
        <v>64</v>
      </c>
      <c r="C32" s="68" t="s">
        <v>392</v>
      </c>
      <c r="D32" s="71" t="s">
        <v>59</v>
      </c>
      <c r="E32" s="54" t="s">
        <v>62</v>
      </c>
      <c r="F32" s="70" t="s">
        <v>63</v>
      </c>
      <c r="G32" s="82" t="s">
        <v>58</v>
      </c>
      <c r="H32" s="41"/>
      <c r="I32" s="41"/>
    </row>
    <row r="33" spans="1:9" x14ac:dyDescent="0.25">
      <c r="A33" s="68"/>
      <c r="B33" s="71"/>
      <c r="C33" s="68"/>
      <c r="D33" s="71"/>
      <c r="E33" s="54" t="s">
        <v>61</v>
      </c>
      <c r="F33" s="70"/>
      <c r="G33" s="83"/>
      <c r="H33" s="41"/>
      <c r="I33" s="41"/>
    </row>
    <row r="34" spans="1:9" x14ac:dyDescent="0.25">
      <c r="A34" s="68"/>
      <c r="B34" s="71"/>
      <c r="C34" s="68"/>
      <c r="D34" s="71"/>
      <c r="E34" s="58" t="s">
        <v>60</v>
      </c>
      <c r="F34" s="70"/>
      <c r="G34" s="83"/>
      <c r="H34" s="41"/>
      <c r="I34" s="41"/>
    </row>
    <row r="35" spans="1:9" x14ac:dyDescent="0.25">
      <c r="A35" s="54">
        <v>17</v>
      </c>
      <c r="B35" s="3" t="s">
        <v>121</v>
      </c>
      <c r="C35" s="54" t="s">
        <v>392</v>
      </c>
      <c r="D35" s="3" t="s">
        <v>118</v>
      </c>
      <c r="E35" s="54" t="s">
        <v>126</v>
      </c>
      <c r="F35" s="61" t="s">
        <v>119</v>
      </c>
      <c r="G35" s="17" t="s">
        <v>120</v>
      </c>
      <c r="H35" s="41"/>
      <c r="I35" s="41"/>
    </row>
    <row r="36" spans="1:9" x14ac:dyDescent="0.25">
      <c r="A36" s="68">
        <v>18</v>
      </c>
      <c r="B36" s="74" t="s">
        <v>129</v>
      </c>
      <c r="C36" s="68" t="s">
        <v>392</v>
      </c>
      <c r="D36" s="71" t="s">
        <v>128</v>
      </c>
      <c r="E36" s="54" t="s">
        <v>125</v>
      </c>
      <c r="F36" s="70" t="s">
        <v>124</v>
      </c>
      <c r="G36" s="69" t="s">
        <v>123</v>
      </c>
      <c r="H36" s="41"/>
      <c r="I36" s="41"/>
    </row>
    <row r="37" spans="1:9" x14ac:dyDescent="0.25">
      <c r="A37" s="68"/>
      <c r="B37" s="74"/>
      <c r="C37" s="68"/>
      <c r="D37" s="71"/>
      <c r="E37" s="54" t="s">
        <v>127</v>
      </c>
      <c r="F37" s="70"/>
      <c r="G37" s="70"/>
      <c r="H37" s="41"/>
      <c r="I37" s="41"/>
    </row>
    <row r="38" spans="1:9" x14ac:dyDescent="0.25">
      <c r="A38" s="54">
        <v>19</v>
      </c>
      <c r="B38" s="55" t="s">
        <v>27</v>
      </c>
      <c r="C38" s="54" t="s">
        <v>39</v>
      </c>
      <c r="D38" s="3" t="s">
        <v>36</v>
      </c>
      <c r="E38" s="54" t="s">
        <v>38</v>
      </c>
      <c r="F38" s="50" t="s">
        <v>37</v>
      </c>
      <c r="G38" s="17" t="s">
        <v>35</v>
      </c>
      <c r="H38" s="41"/>
      <c r="I38" s="41"/>
    </row>
    <row r="39" spans="1:9" x14ac:dyDescent="0.25">
      <c r="A39" s="54">
        <v>20</v>
      </c>
      <c r="B39" s="3" t="s">
        <v>7</v>
      </c>
      <c r="C39" s="54" t="s">
        <v>39</v>
      </c>
      <c r="D39" s="3" t="s">
        <v>34</v>
      </c>
      <c r="E39" s="54" t="s">
        <v>33</v>
      </c>
      <c r="F39" s="50" t="s">
        <v>31</v>
      </c>
      <c r="G39" s="17" t="s">
        <v>32</v>
      </c>
      <c r="H39" s="41"/>
      <c r="I39" s="41"/>
    </row>
    <row r="40" spans="1:9" x14ac:dyDescent="0.25">
      <c r="A40" s="68">
        <v>21</v>
      </c>
      <c r="B40" s="71" t="s">
        <v>76</v>
      </c>
      <c r="C40" s="68" t="s">
        <v>75</v>
      </c>
      <c r="D40" s="71" t="s">
        <v>78</v>
      </c>
      <c r="E40" s="54" t="s">
        <v>80</v>
      </c>
      <c r="F40" s="70" t="s">
        <v>81</v>
      </c>
      <c r="G40" s="69" t="s">
        <v>77</v>
      </c>
      <c r="H40" s="41"/>
      <c r="I40" s="41"/>
    </row>
    <row r="41" spans="1:9" x14ac:dyDescent="0.25">
      <c r="A41" s="68"/>
      <c r="B41" s="71"/>
      <c r="C41" s="68"/>
      <c r="D41" s="71"/>
      <c r="E41" s="54" t="s">
        <v>79</v>
      </c>
      <c r="F41" s="70"/>
      <c r="G41" s="70"/>
      <c r="H41" s="41"/>
      <c r="I41" s="41"/>
    </row>
    <row r="42" spans="1:9" x14ac:dyDescent="0.25">
      <c r="A42" s="68">
        <v>22</v>
      </c>
      <c r="B42" s="74" t="s">
        <v>83</v>
      </c>
      <c r="C42" s="68" t="s">
        <v>75</v>
      </c>
      <c r="D42" s="71" t="s">
        <v>78</v>
      </c>
      <c r="E42" s="68" t="s">
        <v>82</v>
      </c>
      <c r="F42" s="70" t="s">
        <v>84</v>
      </c>
      <c r="G42" s="69" t="s">
        <v>85</v>
      </c>
      <c r="H42" s="41"/>
      <c r="I42" s="41"/>
    </row>
    <row r="43" spans="1:9" x14ac:dyDescent="0.25">
      <c r="A43" s="68"/>
      <c r="B43" s="74"/>
      <c r="C43" s="68"/>
      <c r="D43" s="71"/>
      <c r="E43" s="68"/>
      <c r="F43" s="70"/>
      <c r="G43" s="70"/>
      <c r="H43" s="41"/>
      <c r="I43" s="41"/>
    </row>
    <row r="44" spans="1:9" x14ac:dyDescent="0.25">
      <c r="A44" s="68">
        <v>23</v>
      </c>
      <c r="B44" s="71" t="s">
        <v>87</v>
      </c>
      <c r="C44" s="68" t="s">
        <v>88</v>
      </c>
      <c r="D44" s="3" t="s">
        <v>92</v>
      </c>
      <c r="E44" s="54" t="s">
        <v>90</v>
      </c>
      <c r="F44" s="70" t="s">
        <v>89</v>
      </c>
      <c r="G44" s="69" t="s">
        <v>94</v>
      </c>
      <c r="H44" s="41"/>
      <c r="I44" s="41"/>
    </row>
    <row r="45" spans="1:9" ht="30" x14ac:dyDescent="0.25">
      <c r="A45" s="68"/>
      <c r="B45" s="71"/>
      <c r="C45" s="68"/>
      <c r="D45" s="12" t="s">
        <v>91</v>
      </c>
      <c r="E45" s="54" t="s">
        <v>93</v>
      </c>
      <c r="F45" s="70"/>
      <c r="G45" s="70"/>
      <c r="H45" s="41"/>
      <c r="I45" s="41"/>
    </row>
    <row r="46" spans="1:9" x14ac:dyDescent="0.25">
      <c r="A46" s="54">
        <v>24</v>
      </c>
      <c r="B46" s="3" t="s">
        <v>99</v>
      </c>
      <c r="C46" s="3" t="s">
        <v>100</v>
      </c>
      <c r="D46" s="3" t="s">
        <v>97</v>
      </c>
      <c r="E46" s="54" t="s">
        <v>98</v>
      </c>
      <c r="F46" s="32" t="s">
        <v>96</v>
      </c>
      <c r="G46" s="17" t="s">
        <v>95</v>
      </c>
      <c r="H46" s="41"/>
      <c r="I46" s="41"/>
    </row>
    <row r="47" spans="1:9" x14ac:dyDescent="0.25">
      <c r="A47" s="54">
        <v>25</v>
      </c>
      <c r="B47" s="3" t="s">
        <v>105</v>
      </c>
      <c r="C47" s="3" t="s">
        <v>100</v>
      </c>
      <c r="D47" s="3" t="s">
        <v>104</v>
      </c>
      <c r="E47" s="54" t="s">
        <v>102</v>
      </c>
      <c r="F47" s="17" t="s">
        <v>103</v>
      </c>
      <c r="G47" s="17" t="s">
        <v>101</v>
      </c>
      <c r="H47" s="41"/>
      <c r="I47" s="41"/>
    </row>
    <row r="48" spans="1:9" ht="30" x14ac:dyDescent="0.25">
      <c r="A48" s="54">
        <v>26</v>
      </c>
      <c r="B48" s="65" t="s">
        <v>148</v>
      </c>
      <c r="C48" s="54" t="s">
        <v>149</v>
      </c>
      <c r="D48" s="12" t="s">
        <v>145</v>
      </c>
      <c r="E48" s="54" t="s">
        <v>146</v>
      </c>
      <c r="F48" s="61" t="s">
        <v>147</v>
      </c>
      <c r="G48" s="60" t="s">
        <v>143</v>
      </c>
      <c r="H48" s="41"/>
      <c r="I48" s="41"/>
    </row>
    <row r="49" spans="1:9" ht="30" x14ac:dyDescent="0.25">
      <c r="A49" s="54">
        <v>27</v>
      </c>
      <c r="B49" s="12" t="s">
        <v>420</v>
      </c>
      <c r="C49" s="54" t="s">
        <v>423</v>
      </c>
      <c r="D49" s="64" t="s">
        <v>422</v>
      </c>
      <c r="E49" s="54" t="s">
        <v>419</v>
      </c>
      <c r="F49" s="60" t="s">
        <v>421</v>
      </c>
      <c r="G49" s="49"/>
      <c r="H49" s="41"/>
      <c r="I49" s="41"/>
    </row>
    <row r="50" spans="1:9" ht="30" x14ac:dyDescent="0.25">
      <c r="A50" s="54">
        <v>28</v>
      </c>
      <c r="B50" s="64" t="s">
        <v>453</v>
      </c>
      <c r="C50" s="54" t="s">
        <v>454</v>
      </c>
      <c r="D50" s="64" t="s">
        <v>455</v>
      </c>
      <c r="E50" s="54" t="s">
        <v>456</v>
      </c>
      <c r="F50" s="60" t="s">
        <v>457</v>
      </c>
      <c r="G50" s="67" t="s">
        <v>458</v>
      </c>
      <c r="H50" s="41"/>
      <c r="I50" s="41"/>
    </row>
    <row r="51" spans="1:9" x14ac:dyDescent="0.25">
      <c r="A51" s="54">
        <v>29</v>
      </c>
      <c r="B51" s="12" t="s">
        <v>459</v>
      </c>
      <c r="C51" s="54" t="s">
        <v>460</v>
      </c>
      <c r="D51" s="64" t="s">
        <v>461</v>
      </c>
      <c r="E51" s="54" t="s">
        <v>462</v>
      </c>
      <c r="F51" s="60" t="s">
        <v>463</v>
      </c>
      <c r="G51" s="49" t="s">
        <v>464</v>
      </c>
      <c r="H51" s="41"/>
      <c r="I51" s="41"/>
    </row>
    <row r="52" spans="1:9" ht="30" x14ac:dyDescent="0.25">
      <c r="A52" s="51">
        <v>30</v>
      </c>
      <c r="B52" s="36" t="s">
        <v>144</v>
      </c>
      <c r="C52" s="63" t="s">
        <v>49</v>
      </c>
      <c r="D52" s="36" t="s">
        <v>45</v>
      </c>
      <c r="E52" s="51" t="s">
        <v>47</v>
      </c>
      <c r="F52" s="57" t="s">
        <v>46</v>
      </c>
      <c r="G52" s="56" t="s">
        <v>48</v>
      </c>
      <c r="H52" s="41"/>
      <c r="I52" s="41"/>
    </row>
    <row r="53" spans="1:9" x14ac:dyDescent="0.25">
      <c r="A53" s="72">
        <v>31</v>
      </c>
      <c r="B53" s="73" t="s">
        <v>15</v>
      </c>
      <c r="C53" s="72" t="s">
        <v>425</v>
      </c>
      <c r="D53" s="73" t="s">
        <v>14</v>
      </c>
      <c r="E53" s="51" t="s">
        <v>29</v>
      </c>
      <c r="F53" s="79" t="s">
        <v>13</v>
      </c>
      <c r="G53" s="75" t="s">
        <v>17</v>
      </c>
      <c r="H53" s="41"/>
      <c r="I53" s="41"/>
    </row>
    <row r="54" spans="1:9" x14ac:dyDescent="0.25">
      <c r="A54" s="72"/>
      <c r="B54" s="73"/>
      <c r="C54" s="72"/>
      <c r="D54" s="73"/>
      <c r="E54" s="51" t="s">
        <v>29</v>
      </c>
      <c r="F54" s="79"/>
      <c r="G54" s="76"/>
      <c r="H54" s="41"/>
      <c r="I54" s="41"/>
    </row>
    <row r="55" spans="1:9" x14ac:dyDescent="0.25">
      <c r="A55" s="72"/>
      <c r="B55" s="73"/>
      <c r="C55" s="72"/>
      <c r="D55" s="73"/>
      <c r="E55" s="51" t="s">
        <v>30</v>
      </c>
      <c r="F55" s="79"/>
      <c r="G55" s="76"/>
      <c r="H55" s="41"/>
      <c r="I55" s="41"/>
    </row>
    <row r="56" spans="1:9" ht="30" x14ac:dyDescent="0.25">
      <c r="A56" s="51">
        <v>32</v>
      </c>
      <c r="B56" s="36" t="s">
        <v>44</v>
      </c>
      <c r="C56" s="63" t="s">
        <v>424</v>
      </c>
      <c r="D56" s="36" t="s">
        <v>40</v>
      </c>
      <c r="E56" s="51" t="s">
        <v>42</v>
      </c>
      <c r="F56" s="57" t="s">
        <v>41</v>
      </c>
      <c r="G56" s="56" t="s">
        <v>43</v>
      </c>
      <c r="H56" s="41"/>
      <c r="I56" s="41"/>
    </row>
    <row r="57" spans="1:9" x14ac:dyDescent="0.25">
      <c r="A57" s="51">
        <v>33</v>
      </c>
      <c r="B57" s="36" t="s">
        <v>439</v>
      </c>
      <c r="C57" s="63" t="s">
        <v>440</v>
      </c>
      <c r="D57" s="36" t="s">
        <v>441</v>
      </c>
      <c r="E57" s="51" t="s">
        <v>442</v>
      </c>
      <c r="F57" s="57" t="s">
        <v>443</v>
      </c>
      <c r="G57" s="56" t="s">
        <v>444</v>
      </c>
      <c r="H57" s="41"/>
      <c r="I57" s="41"/>
    </row>
    <row r="58" spans="1:9" ht="30" x14ac:dyDescent="0.25">
      <c r="A58" s="51">
        <v>34</v>
      </c>
      <c r="B58" s="52" t="s">
        <v>402</v>
      </c>
      <c r="C58" s="63" t="s">
        <v>401</v>
      </c>
      <c r="D58" s="34" t="s">
        <v>398</v>
      </c>
      <c r="E58" s="51" t="s">
        <v>399</v>
      </c>
      <c r="F58" s="44" t="s">
        <v>400</v>
      </c>
      <c r="G58" s="45" t="s">
        <v>397</v>
      </c>
    </row>
    <row r="59" spans="1:9" x14ac:dyDescent="0.25">
      <c r="A59" s="51">
        <v>35</v>
      </c>
      <c r="B59" s="33" t="s">
        <v>11</v>
      </c>
      <c r="C59" s="51" t="s">
        <v>401</v>
      </c>
      <c r="D59" s="33" t="s">
        <v>12</v>
      </c>
      <c r="E59" s="51" t="s">
        <v>28</v>
      </c>
      <c r="F59" s="57" t="s">
        <v>8</v>
      </c>
      <c r="G59" s="46" t="s">
        <v>9</v>
      </c>
    </row>
    <row r="60" spans="1:9" ht="30" x14ac:dyDescent="0.25">
      <c r="A60" s="51">
        <v>36</v>
      </c>
      <c r="B60" s="47" t="s">
        <v>416</v>
      </c>
      <c r="C60" s="63" t="s">
        <v>417</v>
      </c>
      <c r="D60" s="47" t="s">
        <v>415</v>
      </c>
      <c r="E60" s="51" t="s">
        <v>414</v>
      </c>
      <c r="F60" s="36" t="s">
        <v>412</v>
      </c>
      <c r="G60" s="36" t="s">
        <v>413</v>
      </c>
    </row>
    <row r="61" spans="1:9" x14ac:dyDescent="0.25">
      <c r="A61" s="54">
        <v>37</v>
      </c>
      <c r="B61" s="3" t="s">
        <v>435</v>
      </c>
      <c r="C61" s="51" t="s">
        <v>401</v>
      </c>
      <c r="D61" s="3" t="s">
        <v>434</v>
      </c>
      <c r="E61" s="54" t="s">
        <v>436</v>
      </c>
      <c r="F61" s="3" t="s">
        <v>437</v>
      </c>
      <c r="G61" s="3" t="s">
        <v>438</v>
      </c>
    </row>
    <row r="62" spans="1:9" ht="30" x14ac:dyDescent="0.25">
      <c r="A62" s="51">
        <v>38</v>
      </c>
      <c r="B62" s="36" t="s">
        <v>107</v>
      </c>
      <c r="C62" s="51" t="s">
        <v>418</v>
      </c>
      <c r="D62" s="21" t="s">
        <v>433</v>
      </c>
      <c r="E62" s="51" t="s">
        <v>122</v>
      </c>
      <c r="F62" s="56" t="s">
        <v>108</v>
      </c>
      <c r="G62" s="56" t="s">
        <v>109</v>
      </c>
      <c r="H62" s="41"/>
    </row>
    <row r="63" spans="1:9" x14ac:dyDescent="0.25">
      <c r="A63" s="72">
        <v>39</v>
      </c>
      <c r="B63" s="73" t="s">
        <v>387</v>
      </c>
      <c r="C63" s="72" t="s">
        <v>401</v>
      </c>
      <c r="D63" s="78" t="s">
        <v>432</v>
      </c>
      <c r="E63" s="51" t="s">
        <v>395</v>
      </c>
      <c r="F63" s="77" t="s">
        <v>394</v>
      </c>
      <c r="G63" s="77" t="s">
        <v>393</v>
      </c>
      <c r="H63" s="41"/>
    </row>
    <row r="64" spans="1:9" x14ac:dyDescent="0.25">
      <c r="A64" s="72"/>
      <c r="B64" s="73"/>
      <c r="C64" s="72"/>
      <c r="D64" s="78"/>
      <c r="E64" s="51" t="s">
        <v>396</v>
      </c>
      <c r="F64" s="77"/>
      <c r="G64" s="77"/>
      <c r="H64" s="41"/>
    </row>
    <row r="65" spans="1:8" ht="30" x14ac:dyDescent="0.25">
      <c r="A65" s="54">
        <v>40</v>
      </c>
      <c r="B65" s="65" t="s">
        <v>426</v>
      </c>
      <c r="C65" s="48" t="s">
        <v>452</v>
      </c>
      <c r="D65" s="65" t="s">
        <v>427</v>
      </c>
      <c r="E65" s="51" t="s">
        <v>428</v>
      </c>
      <c r="F65" s="60" t="s">
        <v>430</v>
      </c>
      <c r="G65" s="65" t="s">
        <v>429</v>
      </c>
      <c r="H65" s="41"/>
    </row>
    <row r="66" spans="1:8" x14ac:dyDescent="0.25">
      <c r="A66" s="68">
        <v>41</v>
      </c>
      <c r="B66" s="74" t="s">
        <v>431</v>
      </c>
      <c r="C66" s="68" t="s">
        <v>386</v>
      </c>
      <c r="D66" s="71" t="s">
        <v>240</v>
      </c>
      <c r="E66" s="68" t="s">
        <v>242</v>
      </c>
      <c r="F66" s="69" t="s">
        <v>241</v>
      </c>
      <c r="G66" s="69" t="s">
        <v>243</v>
      </c>
      <c r="H66" s="41"/>
    </row>
    <row r="67" spans="1:8" x14ac:dyDescent="0.25">
      <c r="A67" s="68"/>
      <c r="B67" s="74"/>
      <c r="C67" s="68"/>
      <c r="D67" s="71"/>
      <c r="E67" s="68"/>
      <c r="F67" s="70"/>
      <c r="G67" s="70"/>
      <c r="H67" s="41"/>
    </row>
    <row r="68" spans="1:8" x14ac:dyDescent="0.25">
      <c r="A68" s="54">
        <v>42</v>
      </c>
      <c r="B68" s="3" t="s">
        <v>201</v>
      </c>
      <c r="C68" s="54" t="s">
        <v>386</v>
      </c>
      <c r="D68" s="3" t="s">
        <v>307</v>
      </c>
      <c r="E68" s="54" t="s">
        <v>170</v>
      </c>
      <c r="F68" s="32" t="s">
        <v>171</v>
      </c>
      <c r="G68" s="17" t="s">
        <v>172</v>
      </c>
      <c r="H68" s="41"/>
    </row>
    <row r="69" spans="1:8" x14ac:dyDescent="0.25">
      <c r="A69" s="54">
        <v>43</v>
      </c>
      <c r="B69" s="3" t="s">
        <v>202</v>
      </c>
      <c r="C69" s="54" t="s">
        <v>386</v>
      </c>
      <c r="D69" s="3" t="s">
        <v>308</v>
      </c>
      <c r="E69" s="54" t="s">
        <v>179</v>
      </c>
      <c r="F69" s="32" t="s">
        <v>180</v>
      </c>
      <c r="G69" s="17" t="s">
        <v>181</v>
      </c>
      <c r="H69" s="41"/>
    </row>
    <row r="70" spans="1:8" x14ac:dyDescent="0.25">
      <c r="A70" s="54">
        <v>44</v>
      </c>
      <c r="B70" s="3" t="s">
        <v>203</v>
      </c>
      <c r="C70" s="54" t="s">
        <v>386</v>
      </c>
      <c r="D70" s="3" t="s">
        <v>309</v>
      </c>
      <c r="E70" s="54" t="s">
        <v>167</v>
      </c>
      <c r="F70" s="32" t="s">
        <v>168</v>
      </c>
      <c r="G70" s="17" t="s">
        <v>169</v>
      </c>
      <c r="H70" s="41"/>
    </row>
    <row r="71" spans="1:8" x14ac:dyDescent="0.25">
      <c r="A71" s="54">
        <v>45</v>
      </c>
      <c r="B71" s="3" t="s">
        <v>204</v>
      </c>
      <c r="C71" s="54" t="s">
        <v>386</v>
      </c>
      <c r="D71" s="3" t="s">
        <v>310</v>
      </c>
      <c r="E71" s="54" t="s">
        <v>185</v>
      </c>
      <c r="F71" s="32" t="s">
        <v>186</v>
      </c>
      <c r="G71" s="32" t="s">
        <v>187</v>
      </c>
      <c r="H71" s="41"/>
    </row>
    <row r="72" spans="1:8" x14ac:dyDescent="0.25">
      <c r="A72" s="54">
        <v>46</v>
      </c>
      <c r="B72" s="3" t="s">
        <v>205</v>
      </c>
      <c r="C72" s="54" t="s">
        <v>386</v>
      </c>
      <c r="D72" s="3" t="s">
        <v>311</v>
      </c>
      <c r="E72" s="54" t="s">
        <v>164</v>
      </c>
      <c r="F72" s="32" t="s">
        <v>165</v>
      </c>
      <c r="G72" s="17" t="s">
        <v>166</v>
      </c>
      <c r="H72" s="41"/>
    </row>
    <row r="73" spans="1:8" x14ac:dyDescent="0.25">
      <c r="A73" s="54">
        <v>47</v>
      </c>
      <c r="B73" s="3" t="s">
        <v>206</v>
      </c>
      <c r="C73" s="54" t="s">
        <v>386</v>
      </c>
      <c r="D73" s="3" t="s">
        <v>312</v>
      </c>
      <c r="E73" s="54" t="s">
        <v>176</v>
      </c>
      <c r="F73" s="32" t="s">
        <v>178</v>
      </c>
      <c r="G73" s="32" t="s">
        <v>177</v>
      </c>
      <c r="H73" s="41"/>
    </row>
    <row r="74" spans="1:8" x14ac:dyDescent="0.25">
      <c r="A74" s="54">
        <v>48</v>
      </c>
      <c r="B74" s="3" t="s">
        <v>207</v>
      </c>
      <c r="C74" s="54" t="s">
        <v>386</v>
      </c>
      <c r="D74" s="3" t="s">
        <v>313</v>
      </c>
      <c r="E74" s="54" t="s">
        <v>182</v>
      </c>
      <c r="F74" s="32" t="s">
        <v>183</v>
      </c>
      <c r="G74" s="17" t="s">
        <v>184</v>
      </c>
      <c r="H74" s="41"/>
    </row>
    <row r="75" spans="1:8" x14ac:dyDescent="0.25">
      <c r="A75" s="54">
        <v>49</v>
      </c>
      <c r="B75" s="3" t="s">
        <v>208</v>
      </c>
      <c r="C75" s="54" t="s">
        <v>386</v>
      </c>
      <c r="D75" s="33" t="s">
        <v>314</v>
      </c>
      <c r="E75" s="54" t="s">
        <v>173</v>
      </c>
      <c r="F75" s="32" t="s">
        <v>174</v>
      </c>
      <c r="G75" s="32" t="s">
        <v>175</v>
      </c>
      <c r="H75" s="41"/>
    </row>
    <row r="76" spans="1:8" x14ac:dyDescent="0.25">
      <c r="A76" s="68">
        <v>50</v>
      </c>
      <c r="B76" s="73" t="s">
        <v>212</v>
      </c>
      <c r="C76" s="68" t="s">
        <v>386</v>
      </c>
      <c r="D76" s="73" t="s">
        <v>232</v>
      </c>
      <c r="E76" s="54" t="s">
        <v>228</v>
      </c>
      <c r="F76" s="69" t="s">
        <v>230</v>
      </c>
      <c r="G76" s="69" t="s">
        <v>231</v>
      </c>
      <c r="H76" s="41"/>
    </row>
    <row r="77" spans="1:8" x14ac:dyDescent="0.25">
      <c r="A77" s="68"/>
      <c r="B77" s="73"/>
      <c r="C77" s="68"/>
      <c r="D77" s="73"/>
      <c r="E77" s="54" t="s">
        <v>229</v>
      </c>
      <c r="F77" s="70"/>
      <c r="G77" s="70"/>
      <c r="H77" s="41"/>
    </row>
    <row r="78" spans="1:8" x14ac:dyDescent="0.25">
      <c r="A78" s="68">
        <v>51</v>
      </c>
      <c r="B78" s="71" t="s">
        <v>211</v>
      </c>
      <c r="C78" s="68" t="s">
        <v>386</v>
      </c>
      <c r="D78" s="73" t="s">
        <v>233</v>
      </c>
      <c r="E78" s="54" t="s">
        <v>196</v>
      </c>
      <c r="F78" s="70" t="s">
        <v>198</v>
      </c>
      <c r="G78" s="69" t="s">
        <v>199</v>
      </c>
      <c r="H78" s="41"/>
    </row>
    <row r="79" spans="1:8" x14ac:dyDescent="0.25">
      <c r="A79" s="68"/>
      <c r="B79" s="71"/>
      <c r="C79" s="68"/>
      <c r="D79" s="73"/>
      <c r="E79" s="54" t="s">
        <v>197</v>
      </c>
      <c r="F79" s="70"/>
      <c r="G79" s="70"/>
      <c r="H79" s="41"/>
    </row>
    <row r="80" spans="1:8" x14ac:dyDescent="0.25">
      <c r="A80" s="68">
        <v>52</v>
      </c>
      <c r="B80" s="71" t="s">
        <v>213</v>
      </c>
      <c r="C80" s="68" t="s">
        <v>386</v>
      </c>
      <c r="D80" s="73" t="s">
        <v>234</v>
      </c>
      <c r="E80" s="54" t="s">
        <v>192</v>
      </c>
      <c r="F80" s="70" t="s">
        <v>194</v>
      </c>
      <c r="G80" s="69" t="s">
        <v>195</v>
      </c>
      <c r="H80" s="41"/>
    </row>
    <row r="81" spans="1:8" x14ac:dyDescent="0.25">
      <c r="A81" s="68"/>
      <c r="B81" s="71"/>
      <c r="C81" s="68"/>
      <c r="D81" s="73"/>
      <c r="E81" s="54" t="s">
        <v>193</v>
      </c>
      <c r="F81" s="70"/>
      <c r="G81" s="70"/>
      <c r="H81" s="41"/>
    </row>
    <row r="82" spans="1:8" x14ac:dyDescent="0.25">
      <c r="A82" s="68">
        <v>53</v>
      </c>
      <c r="B82" s="71" t="s">
        <v>210</v>
      </c>
      <c r="C82" s="68" t="s">
        <v>386</v>
      </c>
      <c r="D82" s="73" t="s">
        <v>235</v>
      </c>
      <c r="E82" s="54" t="s">
        <v>188</v>
      </c>
      <c r="F82" s="70" t="s">
        <v>190</v>
      </c>
      <c r="G82" s="69" t="s">
        <v>191</v>
      </c>
      <c r="H82" s="41"/>
    </row>
    <row r="83" spans="1:8" x14ac:dyDescent="0.25">
      <c r="A83" s="68"/>
      <c r="B83" s="71"/>
      <c r="C83" s="68"/>
      <c r="D83" s="73"/>
      <c r="E83" s="54" t="s">
        <v>189</v>
      </c>
      <c r="F83" s="70"/>
      <c r="G83" s="70"/>
      <c r="H83" s="41"/>
    </row>
    <row r="84" spans="1:8" x14ac:dyDescent="0.25">
      <c r="A84" s="68">
        <v>54</v>
      </c>
      <c r="B84" s="71" t="s">
        <v>214</v>
      </c>
      <c r="C84" s="68" t="s">
        <v>386</v>
      </c>
      <c r="D84" s="73" t="s">
        <v>236</v>
      </c>
      <c r="E84" s="54" t="s">
        <v>216</v>
      </c>
      <c r="F84" s="69" t="s">
        <v>218</v>
      </c>
      <c r="G84" s="69" t="s">
        <v>219</v>
      </c>
      <c r="H84" s="41"/>
    </row>
    <row r="85" spans="1:8" x14ac:dyDescent="0.25">
      <c r="A85" s="68"/>
      <c r="B85" s="71"/>
      <c r="C85" s="68"/>
      <c r="D85" s="73"/>
      <c r="E85" s="54" t="s">
        <v>217</v>
      </c>
      <c r="F85" s="70"/>
      <c r="G85" s="70"/>
      <c r="H85" s="41"/>
    </row>
    <row r="86" spans="1:8" x14ac:dyDescent="0.25">
      <c r="A86" s="68">
        <v>55</v>
      </c>
      <c r="B86" s="73" t="s">
        <v>215</v>
      </c>
      <c r="C86" s="68" t="s">
        <v>386</v>
      </c>
      <c r="D86" s="73" t="s">
        <v>237</v>
      </c>
      <c r="E86" s="54" t="s">
        <v>220</v>
      </c>
      <c r="F86" s="69" t="s">
        <v>222</v>
      </c>
      <c r="G86" s="69" t="s">
        <v>223</v>
      </c>
      <c r="H86" s="43"/>
    </row>
    <row r="87" spans="1:8" x14ac:dyDescent="0.25">
      <c r="A87" s="68"/>
      <c r="B87" s="73"/>
      <c r="C87" s="68"/>
      <c r="D87" s="73"/>
      <c r="E87" s="54" t="s">
        <v>221</v>
      </c>
      <c r="F87" s="70"/>
      <c r="G87" s="70"/>
      <c r="H87" s="43"/>
    </row>
    <row r="88" spans="1:8" x14ac:dyDescent="0.25">
      <c r="A88" s="68">
        <v>56</v>
      </c>
      <c r="B88" s="73" t="s">
        <v>209</v>
      </c>
      <c r="C88" s="68" t="s">
        <v>386</v>
      </c>
      <c r="D88" s="71" t="s">
        <v>238</v>
      </c>
      <c r="E88" s="54" t="s">
        <v>224</v>
      </c>
      <c r="F88" s="69" t="s">
        <v>226</v>
      </c>
      <c r="G88" s="69" t="s">
        <v>227</v>
      </c>
      <c r="H88" s="43"/>
    </row>
    <row r="89" spans="1:8" x14ac:dyDescent="0.25">
      <c r="A89" s="68"/>
      <c r="B89" s="73"/>
      <c r="C89" s="68"/>
      <c r="D89" s="71"/>
      <c r="E89" s="54" t="s">
        <v>225</v>
      </c>
      <c r="F89" s="70"/>
      <c r="G89" s="70"/>
      <c r="H89" s="43"/>
    </row>
    <row r="90" spans="1:8" ht="15" customHeight="1" x14ac:dyDescent="0.25">
      <c r="A90" s="72">
        <v>57</v>
      </c>
      <c r="B90" s="73" t="s">
        <v>291</v>
      </c>
      <c r="C90" s="68" t="s">
        <v>386</v>
      </c>
      <c r="D90" s="74" t="s">
        <v>315</v>
      </c>
      <c r="E90" s="68" t="s">
        <v>244</v>
      </c>
      <c r="F90" s="69" t="s">
        <v>276</v>
      </c>
      <c r="G90" s="69" t="s">
        <v>245</v>
      </c>
      <c r="H90" s="43"/>
    </row>
    <row r="91" spans="1:8" x14ac:dyDescent="0.25">
      <c r="A91" s="72"/>
      <c r="B91" s="73"/>
      <c r="C91" s="68"/>
      <c r="D91" s="74"/>
      <c r="E91" s="68"/>
      <c r="F91" s="70"/>
      <c r="G91" s="70"/>
      <c r="H91" s="43"/>
    </row>
    <row r="92" spans="1:8" ht="30" x14ac:dyDescent="0.25">
      <c r="A92" s="54">
        <v>58</v>
      </c>
      <c r="B92" s="53" t="s">
        <v>306</v>
      </c>
      <c r="C92" s="54" t="s">
        <v>386</v>
      </c>
      <c r="D92" s="53" t="s">
        <v>316</v>
      </c>
      <c r="E92" s="51" t="s">
        <v>246</v>
      </c>
      <c r="F92" s="49" t="s">
        <v>275</v>
      </c>
      <c r="G92" s="50" t="s">
        <v>247</v>
      </c>
      <c r="H92" s="43"/>
    </row>
    <row r="93" spans="1:8" ht="30" x14ac:dyDescent="0.25">
      <c r="A93" s="51">
        <v>59</v>
      </c>
      <c r="B93" s="53" t="s">
        <v>305</v>
      </c>
      <c r="C93" s="54" t="s">
        <v>386</v>
      </c>
      <c r="D93" s="55" t="s">
        <v>317</v>
      </c>
      <c r="E93" s="51" t="s">
        <v>248</v>
      </c>
      <c r="F93" s="49" t="s">
        <v>274</v>
      </c>
      <c r="G93" s="50" t="s">
        <v>249</v>
      </c>
      <c r="H93" s="43"/>
    </row>
    <row r="94" spans="1:8" ht="30" x14ac:dyDescent="0.25">
      <c r="A94" s="51">
        <v>60</v>
      </c>
      <c r="B94" s="53" t="s">
        <v>304</v>
      </c>
      <c r="C94" s="54" t="s">
        <v>386</v>
      </c>
      <c r="D94" s="64" t="s">
        <v>318</v>
      </c>
      <c r="E94" s="54" t="s">
        <v>250</v>
      </c>
      <c r="F94" s="49" t="s">
        <v>272</v>
      </c>
      <c r="G94" s="61" t="s">
        <v>251</v>
      </c>
      <c r="H94" s="41"/>
    </row>
    <row r="95" spans="1:8" x14ac:dyDescent="0.25">
      <c r="A95" s="54">
        <v>61</v>
      </c>
      <c r="B95" s="53" t="s">
        <v>303</v>
      </c>
      <c r="C95" s="54" t="s">
        <v>386</v>
      </c>
      <c r="D95" s="55" t="s">
        <v>319</v>
      </c>
      <c r="E95" s="51" t="s">
        <v>252</v>
      </c>
      <c r="F95" s="49" t="s">
        <v>273</v>
      </c>
      <c r="G95" s="8"/>
      <c r="H95" s="41"/>
    </row>
    <row r="96" spans="1:8" x14ac:dyDescent="0.25">
      <c r="A96" s="51">
        <v>62</v>
      </c>
      <c r="B96" s="53" t="s">
        <v>301</v>
      </c>
      <c r="C96" s="54" t="s">
        <v>386</v>
      </c>
      <c r="D96" s="52" t="s">
        <v>320</v>
      </c>
      <c r="E96" s="51" t="s">
        <v>253</v>
      </c>
      <c r="F96" s="50" t="s">
        <v>254</v>
      </c>
      <c r="G96" s="61" t="s">
        <v>255</v>
      </c>
      <c r="H96" s="41"/>
    </row>
    <row r="97" spans="1:8" ht="30" x14ac:dyDescent="0.25">
      <c r="A97" s="54">
        <v>63</v>
      </c>
      <c r="B97" s="53" t="s">
        <v>302</v>
      </c>
      <c r="C97" s="54" t="s">
        <v>386</v>
      </c>
      <c r="D97" s="34" t="s">
        <v>321</v>
      </c>
      <c r="E97" s="51" t="s">
        <v>256</v>
      </c>
      <c r="F97" s="49" t="s">
        <v>271</v>
      </c>
      <c r="G97" s="61" t="s">
        <v>257</v>
      </c>
      <c r="H97" s="41"/>
    </row>
    <row r="98" spans="1:8" x14ac:dyDescent="0.25">
      <c r="A98" s="51">
        <v>64</v>
      </c>
      <c r="B98" s="34" t="s">
        <v>298</v>
      </c>
      <c r="C98" s="54" t="s">
        <v>386</v>
      </c>
      <c r="D98" s="36" t="s">
        <v>322</v>
      </c>
      <c r="E98" s="51" t="s">
        <v>264</v>
      </c>
      <c r="F98" s="59" t="s">
        <v>265</v>
      </c>
      <c r="G98" s="57" t="s">
        <v>266</v>
      </c>
      <c r="H98" s="41"/>
    </row>
    <row r="99" spans="1:8" x14ac:dyDescent="0.25">
      <c r="A99" s="54">
        <v>65</v>
      </c>
      <c r="B99" s="53" t="s">
        <v>299</v>
      </c>
      <c r="C99" s="54" t="s">
        <v>386</v>
      </c>
      <c r="D99" s="65" t="s">
        <v>323</v>
      </c>
      <c r="E99" s="54" t="s">
        <v>262</v>
      </c>
      <c r="F99" s="50" t="s">
        <v>259</v>
      </c>
      <c r="G99" s="61" t="s">
        <v>260</v>
      </c>
      <c r="H99" s="41"/>
    </row>
    <row r="100" spans="1:8" x14ac:dyDescent="0.25">
      <c r="A100" s="51">
        <v>66</v>
      </c>
      <c r="B100" s="53" t="s">
        <v>297</v>
      </c>
      <c r="C100" s="54" t="s">
        <v>386</v>
      </c>
      <c r="D100" s="65" t="s">
        <v>323</v>
      </c>
      <c r="E100" s="54" t="s">
        <v>258</v>
      </c>
      <c r="F100" s="50" t="s">
        <v>267</v>
      </c>
      <c r="G100" s="61" t="s">
        <v>268</v>
      </c>
      <c r="H100" s="41"/>
    </row>
    <row r="101" spans="1:8" x14ac:dyDescent="0.25">
      <c r="A101" s="54">
        <v>67</v>
      </c>
      <c r="B101" s="53" t="s">
        <v>300</v>
      </c>
      <c r="C101" s="54" t="s">
        <v>386</v>
      </c>
      <c r="D101" s="65" t="s">
        <v>324</v>
      </c>
      <c r="E101" s="54" t="s">
        <v>261</v>
      </c>
      <c r="F101" s="50" t="s">
        <v>269</v>
      </c>
      <c r="G101" s="61" t="s">
        <v>270</v>
      </c>
      <c r="H101" s="41"/>
    </row>
    <row r="102" spans="1:8" x14ac:dyDescent="0.25">
      <c r="A102" s="51">
        <v>68</v>
      </c>
      <c r="B102" s="53" t="s">
        <v>296</v>
      </c>
      <c r="C102" s="54" t="s">
        <v>386</v>
      </c>
      <c r="D102" s="65" t="s">
        <v>324</v>
      </c>
      <c r="E102" s="54" t="s">
        <v>261</v>
      </c>
      <c r="F102" s="61" t="s">
        <v>277</v>
      </c>
      <c r="G102" s="61" t="s">
        <v>278</v>
      </c>
      <c r="H102" s="41"/>
    </row>
    <row r="103" spans="1:8" x14ac:dyDescent="0.25">
      <c r="A103" s="54">
        <v>69</v>
      </c>
      <c r="B103" s="53" t="s">
        <v>295</v>
      </c>
      <c r="C103" s="54" t="s">
        <v>386</v>
      </c>
      <c r="D103" s="65" t="s">
        <v>325</v>
      </c>
      <c r="E103" s="51" t="s">
        <v>279</v>
      </c>
      <c r="F103" s="61" t="s">
        <v>280</v>
      </c>
      <c r="G103" s="61" t="s">
        <v>281</v>
      </c>
      <c r="H103" s="41"/>
    </row>
    <row r="104" spans="1:8" x14ac:dyDescent="0.25">
      <c r="A104" s="51">
        <v>70</v>
      </c>
      <c r="B104" s="53" t="s">
        <v>294</v>
      </c>
      <c r="C104" s="54" t="s">
        <v>386</v>
      </c>
      <c r="D104" s="65" t="s">
        <v>326</v>
      </c>
      <c r="E104" s="54" t="s">
        <v>282</v>
      </c>
      <c r="F104" s="61" t="s">
        <v>283</v>
      </c>
      <c r="G104" s="61" t="s">
        <v>284</v>
      </c>
      <c r="H104" s="41"/>
    </row>
    <row r="105" spans="1:8" x14ac:dyDescent="0.25">
      <c r="A105" s="54">
        <v>71</v>
      </c>
      <c r="B105" s="53" t="s">
        <v>293</v>
      </c>
      <c r="C105" s="54" t="s">
        <v>386</v>
      </c>
      <c r="D105" s="65" t="s">
        <v>327</v>
      </c>
      <c r="E105" s="54" t="s">
        <v>285</v>
      </c>
      <c r="F105" s="61" t="s">
        <v>286</v>
      </c>
      <c r="G105" s="61" t="s">
        <v>287</v>
      </c>
      <c r="H105" s="41"/>
    </row>
    <row r="106" spans="1:8" x14ac:dyDescent="0.25">
      <c r="A106" s="51">
        <v>72</v>
      </c>
      <c r="B106" s="53" t="s">
        <v>292</v>
      </c>
      <c r="C106" s="54" t="s">
        <v>386</v>
      </c>
      <c r="D106" s="65" t="s">
        <v>328</v>
      </c>
      <c r="E106" s="54" t="s">
        <v>288</v>
      </c>
      <c r="F106" s="61" t="s">
        <v>289</v>
      </c>
      <c r="G106" s="61" t="s">
        <v>290</v>
      </c>
      <c r="H106" s="41"/>
    </row>
    <row r="107" spans="1:8" x14ac:dyDescent="0.25">
      <c r="A107" s="54">
        <v>73</v>
      </c>
      <c r="B107" s="65" t="s">
        <v>329</v>
      </c>
      <c r="C107" s="54" t="s">
        <v>386</v>
      </c>
      <c r="D107" s="65" t="s">
        <v>361</v>
      </c>
      <c r="E107" s="54" t="s">
        <v>338</v>
      </c>
      <c r="F107" s="61" t="s">
        <v>339</v>
      </c>
      <c r="G107" s="61" t="s">
        <v>340</v>
      </c>
      <c r="H107" s="41"/>
    </row>
    <row r="108" spans="1:8" x14ac:dyDescent="0.25">
      <c r="A108" s="51">
        <v>74</v>
      </c>
      <c r="B108" s="65" t="s">
        <v>330</v>
      </c>
      <c r="C108" s="54" t="s">
        <v>386</v>
      </c>
      <c r="D108" s="65" t="s">
        <v>362</v>
      </c>
      <c r="E108" s="54" t="s">
        <v>341</v>
      </c>
      <c r="F108" s="61" t="s">
        <v>342</v>
      </c>
      <c r="G108" s="61" t="s">
        <v>343</v>
      </c>
      <c r="H108" s="41"/>
    </row>
    <row r="109" spans="1:8" x14ac:dyDescent="0.25">
      <c r="A109" s="54">
        <v>75</v>
      </c>
      <c r="B109" s="65" t="s">
        <v>331</v>
      </c>
      <c r="C109" s="54" t="s">
        <v>386</v>
      </c>
      <c r="D109" s="65" t="s">
        <v>363</v>
      </c>
      <c r="E109" s="54" t="s">
        <v>344</v>
      </c>
      <c r="F109" s="61" t="s">
        <v>345</v>
      </c>
      <c r="G109" s="61" t="s">
        <v>346</v>
      </c>
      <c r="H109" s="41"/>
    </row>
    <row r="110" spans="1:8" x14ac:dyDescent="0.25">
      <c r="A110" s="51">
        <v>76</v>
      </c>
      <c r="B110" s="65" t="s">
        <v>332</v>
      </c>
      <c r="C110" s="54" t="s">
        <v>386</v>
      </c>
      <c r="D110" s="65" t="s">
        <v>363</v>
      </c>
      <c r="E110" s="54" t="s">
        <v>344</v>
      </c>
      <c r="F110" s="61" t="s">
        <v>345</v>
      </c>
      <c r="G110" s="61" t="s">
        <v>346</v>
      </c>
      <c r="H110" s="41"/>
    </row>
    <row r="111" spans="1:8" x14ac:dyDescent="0.25">
      <c r="A111" s="54">
        <v>77</v>
      </c>
      <c r="B111" s="65" t="s">
        <v>333</v>
      </c>
      <c r="C111" s="54" t="s">
        <v>386</v>
      </c>
      <c r="D111" s="65" t="s">
        <v>364</v>
      </c>
      <c r="E111" s="54" t="s">
        <v>347</v>
      </c>
      <c r="F111" s="61" t="s">
        <v>348</v>
      </c>
      <c r="G111" s="61" t="s">
        <v>349</v>
      </c>
      <c r="H111" s="41"/>
    </row>
    <row r="112" spans="1:8" x14ac:dyDescent="0.25">
      <c r="A112" s="51">
        <v>78</v>
      </c>
      <c r="B112" s="65" t="s">
        <v>334</v>
      </c>
      <c r="C112" s="54" t="s">
        <v>386</v>
      </c>
      <c r="D112" s="65" t="s">
        <v>365</v>
      </c>
      <c r="E112" s="54" t="s">
        <v>350</v>
      </c>
      <c r="F112" s="61" t="s">
        <v>351</v>
      </c>
      <c r="G112" s="61" t="s">
        <v>352</v>
      </c>
      <c r="H112" s="41"/>
    </row>
    <row r="113" spans="1:8" x14ac:dyDescent="0.25">
      <c r="A113" s="54">
        <v>79</v>
      </c>
      <c r="B113" s="65" t="s">
        <v>335</v>
      </c>
      <c r="C113" s="54" t="s">
        <v>386</v>
      </c>
      <c r="D113" s="65" t="s">
        <v>366</v>
      </c>
      <c r="E113" s="54" t="s">
        <v>353</v>
      </c>
      <c r="F113" s="61" t="s">
        <v>354</v>
      </c>
      <c r="G113" s="61" t="s">
        <v>355</v>
      </c>
      <c r="H113" s="41"/>
    </row>
    <row r="114" spans="1:8" x14ac:dyDescent="0.25">
      <c r="A114" s="51">
        <v>80</v>
      </c>
      <c r="B114" s="65" t="s">
        <v>336</v>
      </c>
      <c r="C114" s="54" t="s">
        <v>386</v>
      </c>
      <c r="D114" s="65" t="s">
        <v>366</v>
      </c>
      <c r="E114" s="54" t="s">
        <v>356</v>
      </c>
      <c r="F114" s="61" t="s">
        <v>357</v>
      </c>
      <c r="G114" s="61" t="s">
        <v>355</v>
      </c>
      <c r="H114" s="41"/>
    </row>
    <row r="115" spans="1:8" x14ac:dyDescent="0.25">
      <c r="A115" s="54">
        <v>81</v>
      </c>
      <c r="B115" s="65" t="s">
        <v>337</v>
      </c>
      <c r="C115" s="54" t="s">
        <v>386</v>
      </c>
      <c r="D115" s="65" t="s">
        <v>367</v>
      </c>
      <c r="E115" s="54" t="s">
        <v>358</v>
      </c>
      <c r="F115" s="61" t="s">
        <v>359</v>
      </c>
      <c r="G115" s="61" t="s">
        <v>360</v>
      </c>
      <c r="H115" s="41"/>
    </row>
    <row r="116" spans="1:8" x14ac:dyDescent="0.25">
      <c r="A116" s="51">
        <v>82</v>
      </c>
      <c r="B116" s="36" t="s">
        <v>384</v>
      </c>
      <c r="C116" s="54" t="s">
        <v>386</v>
      </c>
      <c r="D116" s="12" t="s">
        <v>383</v>
      </c>
      <c r="E116" s="54" t="s">
        <v>382</v>
      </c>
      <c r="F116" s="32" t="s">
        <v>381</v>
      </c>
      <c r="G116" s="32" t="s">
        <v>380</v>
      </c>
      <c r="H116" s="41"/>
    </row>
  </sheetData>
  <mergeCells count="149">
    <mergeCell ref="G13:G14"/>
    <mergeCell ref="D13:D14"/>
    <mergeCell ref="C13:C14"/>
    <mergeCell ref="B13:B14"/>
    <mergeCell ref="A6:A7"/>
    <mergeCell ref="B6:B7"/>
    <mergeCell ref="C6:C7"/>
    <mergeCell ref="D6:D7"/>
    <mergeCell ref="F6:F7"/>
    <mergeCell ref="G6:G7"/>
    <mergeCell ref="A10:A12"/>
    <mergeCell ref="B10:B12"/>
    <mergeCell ref="C10:C12"/>
    <mergeCell ref="D10:D12"/>
    <mergeCell ref="G10:G12"/>
    <mergeCell ref="F11:F12"/>
    <mergeCell ref="A8:A9"/>
    <mergeCell ref="B8:B9"/>
    <mergeCell ref="C8:C9"/>
    <mergeCell ref="D8:D9"/>
    <mergeCell ref="F8:F9"/>
    <mergeCell ref="G8:G9"/>
    <mergeCell ref="A13:A14"/>
    <mergeCell ref="A32:A34"/>
    <mergeCell ref="B32:B34"/>
    <mergeCell ref="C32:C34"/>
    <mergeCell ref="D32:D34"/>
    <mergeCell ref="F32:F34"/>
    <mergeCell ref="G32:G34"/>
    <mergeCell ref="B29:B30"/>
    <mergeCell ref="A29:A30"/>
    <mergeCell ref="A15:A16"/>
    <mergeCell ref="B15:B16"/>
    <mergeCell ref="C15:C16"/>
    <mergeCell ref="F15:F16"/>
    <mergeCell ref="G15:G16"/>
    <mergeCell ref="A26:A27"/>
    <mergeCell ref="B26:B27"/>
    <mergeCell ref="C26:C27"/>
    <mergeCell ref="D26:D27"/>
    <mergeCell ref="F26:F27"/>
    <mergeCell ref="F23:F25"/>
    <mergeCell ref="G22:G25"/>
    <mergeCell ref="D22:D25"/>
    <mergeCell ref="C22:C25"/>
    <mergeCell ref="B22:B25"/>
    <mergeCell ref="A22:A25"/>
    <mergeCell ref="G40:G41"/>
    <mergeCell ref="A42:A43"/>
    <mergeCell ref="B42:B43"/>
    <mergeCell ref="C42:C43"/>
    <mergeCell ref="D42:D43"/>
    <mergeCell ref="E42:E43"/>
    <mergeCell ref="F42:F43"/>
    <mergeCell ref="G42:G43"/>
    <mergeCell ref="B20:B21"/>
    <mergeCell ref="C20:C21"/>
    <mergeCell ref="D20:D21"/>
    <mergeCell ref="G20:G21"/>
    <mergeCell ref="A40:A41"/>
    <mergeCell ref="B40:B41"/>
    <mergeCell ref="C40:C41"/>
    <mergeCell ref="D40:D41"/>
    <mergeCell ref="F40:F41"/>
    <mergeCell ref="A36:A37"/>
    <mergeCell ref="B36:B37"/>
    <mergeCell ref="C36:C37"/>
    <mergeCell ref="D36:D37"/>
    <mergeCell ref="F36:F37"/>
    <mergeCell ref="G36:G37"/>
    <mergeCell ref="G26:G27"/>
    <mergeCell ref="A44:A45"/>
    <mergeCell ref="B44:B45"/>
    <mergeCell ref="C44:C45"/>
    <mergeCell ref="F44:F45"/>
    <mergeCell ref="G44:G45"/>
    <mergeCell ref="A53:A55"/>
    <mergeCell ref="B53:B55"/>
    <mergeCell ref="C53:C55"/>
    <mergeCell ref="D53:D55"/>
    <mergeCell ref="F53:F55"/>
    <mergeCell ref="A76:A77"/>
    <mergeCell ref="B76:B77"/>
    <mergeCell ref="C76:C77"/>
    <mergeCell ref="D76:D77"/>
    <mergeCell ref="F76:F77"/>
    <mergeCell ref="G76:G77"/>
    <mergeCell ref="G53:G55"/>
    <mergeCell ref="A66:A67"/>
    <mergeCell ref="B66:B67"/>
    <mergeCell ref="C66:C67"/>
    <mergeCell ref="D66:D67"/>
    <mergeCell ref="E66:E67"/>
    <mergeCell ref="F66:F67"/>
    <mergeCell ref="G66:G67"/>
    <mergeCell ref="G63:G64"/>
    <mergeCell ref="F63:F64"/>
    <mergeCell ref="D63:D64"/>
    <mergeCell ref="C63:C64"/>
    <mergeCell ref="B63:B64"/>
    <mergeCell ref="A63:A64"/>
    <mergeCell ref="A80:A81"/>
    <mergeCell ref="B80:B81"/>
    <mergeCell ref="C80:C81"/>
    <mergeCell ref="D80:D81"/>
    <mergeCell ref="F80:F81"/>
    <mergeCell ref="G80:G81"/>
    <mergeCell ref="A78:A79"/>
    <mergeCell ref="B78:B79"/>
    <mergeCell ref="C78:C79"/>
    <mergeCell ref="D78:D79"/>
    <mergeCell ref="F78:F79"/>
    <mergeCell ref="G78:G79"/>
    <mergeCell ref="A84:A85"/>
    <mergeCell ref="B84:B85"/>
    <mergeCell ref="C84:C85"/>
    <mergeCell ref="D84:D85"/>
    <mergeCell ref="F84:F85"/>
    <mergeCell ref="G84:G85"/>
    <mergeCell ref="A82:A83"/>
    <mergeCell ref="B82:B83"/>
    <mergeCell ref="C82:C83"/>
    <mergeCell ref="D82:D83"/>
    <mergeCell ref="F82:F83"/>
    <mergeCell ref="G82:G83"/>
    <mergeCell ref="A20:A21"/>
    <mergeCell ref="G90:G91"/>
    <mergeCell ref="F29:F30"/>
    <mergeCell ref="G29:G30"/>
    <mergeCell ref="D29:D30"/>
    <mergeCell ref="C29:C30"/>
    <mergeCell ref="A90:A91"/>
    <mergeCell ref="B90:B91"/>
    <mergeCell ref="C90:C91"/>
    <mergeCell ref="D90:D91"/>
    <mergeCell ref="E90:E91"/>
    <mergeCell ref="F90:F91"/>
    <mergeCell ref="A88:A89"/>
    <mergeCell ref="B88:B89"/>
    <mergeCell ref="C88:C89"/>
    <mergeCell ref="D88:D89"/>
    <mergeCell ref="F88:F89"/>
    <mergeCell ref="G88:G89"/>
    <mergeCell ref="A86:A87"/>
    <mergeCell ref="B86:B87"/>
    <mergeCell ref="C86:C87"/>
    <mergeCell ref="D86:D87"/>
    <mergeCell ref="F86:F87"/>
    <mergeCell ref="G86:G87"/>
  </mergeCells>
  <hyperlinks>
    <hyperlink ref="F6" r:id="rId1"/>
    <hyperlink ref="G53" r:id="rId2"/>
    <hyperlink ref="F53" r:id="rId3"/>
    <hyperlink ref="G59" r:id="rId4"/>
    <hyperlink ref="G5" r:id="rId5"/>
    <hyperlink ref="G6" r:id="rId6"/>
    <hyperlink ref="F32" r:id="rId7"/>
    <hyperlink ref="G32" r:id="rId8"/>
    <hyperlink ref="F31" r:id="rId9"/>
    <hyperlink ref="G56" r:id="rId10"/>
    <hyperlink ref="G26" r:id="rId11"/>
    <hyperlink ref="G31" r:id="rId12"/>
    <hyperlink ref="G52" r:id="rId13"/>
    <hyperlink ref="E46" r:id="rId14" display="https://preduzetnicibl.rs.ba/"/>
    <hyperlink ref="F46" r:id="rId15" display="mailto:info@preduzetnicibl.rs.ba"/>
    <hyperlink ref="F47" r:id="rId16"/>
    <hyperlink ref="G39" r:id="rId17"/>
    <hyperlink ref="G38" r:id="rId18"/>
    <hyperlink ref="G8" r:id="rId19"/>
    <hyperlink ref="G40" r:id="rId20"/>
    <hyperlink ref="G42" r:id="rId21"/>
    <hyperlink ref="G44" r:id="rId22"/>
    <hyperlink ref="G46" r:id="rId23"/>
    <hyperlink ref="G47" r:id="rId24"/>
    <hyperlink ref="F62" r:id="rId25"/>
    <hyperlink ref="G62" r:id="rId26"/>
    <hyperlink ref="G35" r:id="rId27"/>
    <hyperlink ref="G36" r:id="rId28"/>
    <hyperlink ref="G10" r:id="rId29"/>
    <hyperlink ref="G15" r:id="rId30"/>
    <hyperlink ref="G18" r:id="rId31"/>
    <hyperlink ref="G19" r:id="rId32"/>
    <hyperlink ref="G48" r:id="rId33"/>
    <hyperlink ref="G20" r:id="rId34"/>
    <hyperlink ref="F84" r:id="rId35"/>
    <hyperlink ref="G84" r:id="rId36"/>
    <hyperlink ref="F86" r:id="rId37"/>
    <hyperlink ref="G86" r:id="rId38"/>
    <hyperlink ref="F88" r:id="rId39"/>
    <hyperlink ref="G88" r:id="rId40"/>
    <hyperlink ref="F76" r:id="rId41"/>
    <hyperlink ref="G76" r:id="rId42"/>
    <hyperlink ref="G68" r:id="rId43"/>
    <hyperlink ref="G69" r:id="rId44"/>
    <hyperlink ref="G70" r:id="rId45"/>
    <hyperlink ref="G72" r:id="rId46"/>
    <hyperlink ref="G74" r:id="rId47"/>
    <hyperlink ref="G78" r:id="rId48"/>
    <hyperlink ref="G80" r:id="rId49"/>
    <hyperlink ref="G82" r:id="rId50"/>
    <hyperlink ref="F66" r:id="rId51"/>
    <hyperlink ref="G66" r:id="rId52"/>
    <hyperlink ref="F97" r:id="rId53"/>
    <hyperlink ref="F94" r:id="rId54"/>
    <hyperlink ref="F95" r:id="rId55"/>
    <hyperlink ref="F93" r:id="rId56"/>
    <hyperlink ref="F92" r:id="rId57"/>
    <hyperlink ref="F90" r:id="rId58"/>
    <hyperlink ref="F28" r:id="rId59"/>
    <hyperlink ref="F29" r:id="rId60"/>
    <hyperlink ref="G17" r:id="rId61"/>
    <hyperlink ref="F63" r:id="rId62"/>
    <hyperlink ref="F58" r:id="rId63"/>
    <hyperlink ref="F49" r:id="rId64"/>
    <hyperlink ref="F65" r:id="rId65"/>
    <hyperlink ref="G13" r:id="rId66"/>
  </hyperlinks>
  <pageMargins left="0.25" right="0.25" top="0.75" bottom="0.75" header="0.3" footer="0.3"/>
  <pageSetup scale="61" fitToHeight="0" orientation="landscape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5"/>
  <sheetViews>
    <sheetView topLeftCell="A92" workbookViewId="0">
      <selection activeCell="B110" sqref="B110"/>
    </sheetView>
  </sheetViews>
  <sheetFormatPr defaultRowHeight="15" x14ac:dyDescent="0.25"/>
  <cols>
    <col min="1" max="1" width="10.140625" customWidth="1"/>
    <col min="2" max="2" width="46.42578125" customWidth="1"/>
    <col min="3" max="3" width="32.5703125" customWidth="1"/>
    <col min="4" max="4" width="44" customWidth="1"/>
    <col min="5" max="5" width="17.28515625" customWidth="1"/>
    <col min="6" max="6" width="34.42578125" customWidth="1"/>
    <col min="7" max="7" width="33.7109375" customWidth="1"/>
  </cols>
  <sheetData>
    <row r="2" spans="1:7" ht="32.25" x14ac:dyDescent="0.5">
      <c r="A2" s="20" t="s">
        <v>162</v>
      </c>
    </row>
    <row r="4" spans="1:7" ht="30.75" customHeight="1" x14ac:dyDescent="0.25">
      <c r="A4" s="2" t="s">
        <v>0</v>
      </c>
      <c r="B4" s="2" t="s">
        <v>1</v>
      </c>
      <c r="C4" s="2" t="s">
        <v>18</v>
      </c>
      <c r="D4" s="1" t="s">
        <v>10</v>
      </c>
      <c r="E4" s="2" t="s">
        <v>2</v>
      </c>
      <c r="F4" s="2" t="s">
        <v>3</v>
      </c>
      <c r="G4" s="2" t="s">
        <v>16</v>
      </c>
    </row>
    <row r="5" spans="1:7" ht="45" x14ac:dyDescent="0.25">
      <c r="A5" s="8"/>
      <c r="B5" s="9" t="s">
        <v>368</v>
      </c>
      <c r="C5" s="8" t="s">
        <v>19</v>
      </c>
      <c r="D5" s="9" t="s">
        <v>25</v>
      </c>
      <c r="E5" s="8" t="s">
        <v>24</v>
      </c>
      <c r="F5" s="9" t="s">
        <v>23</v>
      </c>
      <c r="G5" s="10" t="s">
        <v>22</v>
      </c>
    </row>
    <row r="6" spans="1:7" x14ac:dyDescent="0.25">
      <c r="A6" s="68"/>
      <c r="B6" s="74" t="s">
        <v>50</v>
      </c>
      <c r="C6" s="68" t="s">
        <v>19</v>
      </c>
      <c r="D6" s="71" t="s">
        <v>20</v>
      </c>
      <c r="E6" s="4" t="s">
        <v>5</v>
      </c>
      <c r="F6" s="98" t="s">
        <v>4</v>
      </c>
      <c r="G6" s="91" t="s">
        <v>21</v>
      </c>
    </row>
    <row r="7" spans="1:7" x14ac:dyDescent="0.25">
      <c r="A7" s="68"/>
      <c r="B7" s="74"/>
      <c r="C7" s="68"/>
      <c r="D7" s="71"/>
      <c r="E7" s="4" t="s">
        <v>6</v>
      </c>
      <c r="F7" s="99"/>
      <c r="G7" s="91"/>
    </row>
    <row r="8" spans="1:7" x14ac:dyDescent="0.25">
      <c r="A8" s="68"/>
      <c r="B8" s="74" t="s">
        <v>51</v>
      </c>
      <c r="C8" s="68" t="s">
        <v>19</v>
      </c>
      <c r="D8" s="74" t="s">
        <v>54</v>
      </c>
      <c r="E8" s="4" t="s">
        <v>55</v>
      </c>
      <c r="F8" s="71" t="s">
        <v>52</v>
      </c>
      <c r="G8" s="91" t="s">
        <v>53</v>
      </c>
    </row>
    <row r="9" spans="1:7" x14ac:dyDescent="0.25">
      <c r="A9" s="68"/>
      <c r="B9" s="74"/>
      <c r="C9" s="68"/>
      <c r="D9" s="74"/>
      <c r="E9" s="4" t="s">
        <v>56</v>
      </c>
      <c r="F9" s="71"/>
      <c r="G9" s="71"/>
    </row>
    <row r="10" spans="1:7" x14ac:dyDescent="0.25">
      <c r="A10" s="68"/>
      <c r="B10" s="71" t="s">
        <v>117</v>
      </c>
      <c r="C10" s="68" t="s">
        <v>19</v>
      </c>
      <c r="D10" s="71" t="s">
        <v>115</v>
      </c>
      <c r="E10" s="6" t="s">
        <v>113</v>
      </c>
      <c r="F10" s="3" t="s">
        <v>114</v>
      </c>
      <c r="G10" s="91" t="s">
        <v>110</v>
      </c>
    </row>
    <row r="11" spans="1:7" x14ac:dyDescent="0.25">
      <c r="A11" s="68"/>
      <c r="B11" s="71"/>
      <c r="C11" s="68"/>
      <c r="D11" s="71"/>
      <c r="E11" s="6" t="s">
        <v>111</v>
      </c>
      <c r="F11" s="71" t="s">
        <v>116</v>
      </c>
      <c r="G11" s="71"/>
    </row>
    <row r="12" spans="1:7" x14ac:dyDescent="0.25">
      <c r="A12" s="68"/>
      <c r="B12" s="71"/>
      <c r="C12" s="68"/>
      <c r="D12" s="71"/>
      <c r="E12" s="6" t="s">
        <v>112</v>
      </c>
      <c r="F12" s="71"/>
      <c r="G12" s="71"/>
    </row>
    <row r="13" spans="1:7" x14ac:dyDescent="0.25">
      <c r="A13" s="68"/>
      <c r="B13" s="71" t="s">
        <v>135</v>
      </c>
      <c r="C13" s="68" t="s">
        <v>19</v>
      </c>
      <c r="D13" s="3" t="s">
        <v>139</v>
      </c>
      <c r="E13" s="6" t="s">
        <v>137</v>
      </c>
      <c r="F13" s="71" t="s">
        <v>138</v>
      </c>
      <c r="G13" s="91" t="s">
        <v>136</v>
      </c>
    </row>
    <row r="14" spans="1:7" ht="30" x14ac:dyDescent="0.25">
      <c r="A14" s="68"/>
      <c r="B14" s="71"/>
      <c r="C14" s="68"/>
      <c r="D14" s="12" t="s">
        <v>142</v>
      </c>
      <c r="E14" s="6" t="s">
        <v>140</v>
      </c>
      <c r="F14" s="71"/>
      <c r="G14" s="71"/>
    </row>
    <row r="15" spans="1:7" x14ac:dyDescent="0.25">
      <c r="A15" s="68"/>
      <c r="B15" s="71" t="s">
        <v>57</v>
      </c>
      <c r="C15" s="68" t="str">
        <f>$C$18</f>
        <v>Institucija</v>
      </c>
      <c r="D15" s="71" t="s">
        <v>74</v>
      </c>
      <c r="E15" s="4" t="s">
        <v>72</v>
      </c>
      <c r="F15" s="71" t="s">
        <v>70</v>
      </c>
      <c r="G15" s="96" t="s">
        <v>71</v>
      </c>
    </row>
    <row r="16" spans="1:7" x14ac:dyDescent="0.25">
      <c r="A16" s="68"/>
      <c r="B16" s="71"/>
      <c r="C16" s="68"/>
      <c r="D16" s="71"/>
      <c r="E16" s="4" t="s">
        <v>73</v>
      </c>
      <c r="F16" s="71"/>
      <c r="G16" s="97"/>
    </row>
    <row r="17" spans="1:7" x14ac:dyDescent="0.25">
      <c r="A17" s="4"/>
      <c r="B17" s="3" t="s">
        <v>65</v>
      </c>
      <c r="C17" s="4" t="str">
        <f>$C$18</f>
        <v>Institucija</v>
      </c>
      <c r="D17" s="3" t="s">
        <v>69</v>
      </c>
      <c r="E17" s="4" t="s">
        <v>66</v>
      </c>
      <c r="F17" s="14" t="s">
        <v>68</v>
      </c>
      <c r="G17" s="15" t="s">
        <v>67</v>
      </c>
    </row>
    <row r="18" spans="1:7" x14ac:dyDescent="0.25">
      <c r="A18" s="68"/>
      <c r="B18" s="71" t="s">
        <v>64</v>
      </c>
      <c r="C18" s="68" t="s">
        <v>19</v>
      </c>
      <c r="D18" s="71" t="s">
        <v>59</v>
      </c>
      <c r="E18" s="4" t="s">
        <v>62</v>
      </c>
      <c r="F18" s="71" t="s">
        <v>63</v>
      </c>
      <c r="G18" s="94" t="s">
        <v>58</v>
      </c>
    </row>
    <row r="19" spans="1:7" x14ac:dyDescent="0.25">
      <c r="A19" s="68"/>
      <c r="B19" s="71"/>
      <c r="C19" s="68"/>
      <c r="D19" s="71"/>
      <c r="E19" s="4" t="s">
        <v>61</v>
      </c>
      <c r="F19" s="71"/>
      <c r="G19" s="95"/>
    </row>
    <row r="20" spans="1:7" x14ac:dyDescent="0.25">
      <c r="A20" s="68"/>
      <c r="B20" s="71"/>
      <c r="C20" s="68"/>
      <c r="D20" s="71"/>
      <c r="E20" s="13" t="s">
        <v>60</v>
      </c>
      <c r="F20" s="71"/>
      <c r="G20" s="95"/>
    </row>
    <row r="21" spans="1:7" x14ac:dyDescent="0.25">
      <c r="A21" s="6"/>
      <c r="B21" s="3" t="s">
        <v>121</v>
      </c>
      <c r="C21" s="6" t="s">
        <v>19</v>
      </c>
      <c r="D21" s="3" t="s">
        <v>118</v>
      </c>
      <c r="E21" s="6" t="s">
        <v>126</v>
      </c>
      <c r="F21" s="14" t="s">
        <v>119</v>
      </c>
      <c r="G21" s="5" t="s">
        <v>120</v>
      </c>
    </row>
    <row r="22" spans="1:7" x14ac:dyDescent="0.25">
      <c r="A22" s="68"/>
      <c r="B22" s="74" t="s">
        <v>129</v>
      </c>
      <c r="C22" s="68" t="s">
        <v>19</v>
      </c>
      <c r="D22" s="71" t="s">
        <v>128</v>
      </c>
      <c r="E22" s="6" t="s">
        <v>125</v>
      </c>
      <c r="F22" s="71" t="s">
        <v>124</v>
      </c>
      <c r="G22" s="91" t="s">
        <v>123</v>
      </c>
    </row>
    <row r="23" spans="1:7" x14ac:dyDescent="0.25">
      <c r="A23" s="68"/>
      <c r="B23" s="74"/>
      <c r="C23" s="68"/>
      <c r="D23" s="71"/>
      <c r="E23" s="6" t="s">
        <v>127</v>
      </c>
      <c r="F23" s="71"/>
      <c r="G23" s="71"/>
    </row>
    <row r="24" spans="1:7" x14ac:dyDescent="0.25">
      <c r="A24" s="6"/>
      <c r="B24" s="3" t="s">
        <v>131</v>
      </c>
      <c r="C24" s="6" t="s">
        <v>19</v>
      </c>
      <c r="D24" s="3" t="s">
        <v>130</v>
      </c>
      <c r="E24" s="6" t="s">
        <v>132</v>
      </c>
      <c r="F24" s="14" t="s">
        <v>133</v>
      </c>
      <c r="G24" s="5" t="s">
        <v>134</v>
      </c>
    </row>
    <row r="25" spans="1:7" x14ac:dyDescent="0.25">
      <c r="A25" s="6"/>
      <c r="B25" s="3" t="s">
        <v>154</v>
      </c>
      <c r="C25" s="6" t="s">
        <v>19</v>
      </c>
      <c r="D25" s="3" t="s">
        <v>153</v>
      </c>
      <c r="E25" s="6" t="s">
        <v>151</v>
      </c>
      <c r="F25" s="14" t="s">
        <v>152</v>
      </c>
      <c r="G25" s="5" t="s">
        <v>150</v>
      </c>
    </row>
    <row r="26" spans="1:7" x14ac:dyDescent="0.25">
      <c r="A26" s="68"/>
      <c r="B26" s="74" t="s">
        <v>156</v>
      </c>
      <c r="C26" s="68" t="s">
        <v>19</v>
      </c>
      <c r="D26" s="71" t="s">
        <v>157</v>
      </c>
      <c r="E26" s="6" t="s">
        <v>158</v>
      </c>
      <c r="F26" s="14" t="s">
        <v>161</v>
      </c>
      <c r="G26" s="91" t="s">
        <v>155</v>
      </c>
    </row>
    <row r="27" spans="1:7" x14ac:dyDescent="0.25">
      <c r="A27" s="68"/>
      <c r="B27" s="74"/>
      <c r="C27" s="68"/>
      <c r="D27" s="71"/>
      <c r="E27" s="6" t="s">
        <v>159</v>
      </c>
      <c r="F27" s="14" t="s">
        <v>160</v>
      </c>
      <c r="G27" s="71"/>
    </row>
    <row r="28" spans="1:7" x14ac:dyDescent="0.25">
      <c r="A28" s="4"/>
      <c r="B28" s="7" t="s">
        <v>27</v>
      </c>
      <c r="C28" s="4" t="s">
        <v>39</v>
      </c>
      <c r="D28" s="3" t="s">
        <v>36</v>
      </c>
      <c r="E28" s="4" t="s">
        <v>38</v>
      </c>
      <c r="F28" s="7" t="s">
        <v>37</v>
      </c>
      <c r="G28" s="5" t="s">
        <v>35</v>
      </c>
    </row>
    <row r="29" spans="1:7" x14ac:dyDescent="0.25">
      <c r="A29" s="4"/>
      <c r="B29" s="3" t="s">
        <v>7</v>
      </c>
      <c r="C29" s="4" t="s">
        <v>39</v>
      </c>
      <c r="D29" s="3" t="s">
        <v>34</v>
      </c>
      <c r="E29" s="4" t="s">
        <v>33</v>
      </c>
      <c r="F29" s="18" t="s">
        <v>31</v>
      </c>
      <c r="G29" s="5" t="s">
        <v>32</v>
      </c>
    </row>
    <row r="30" spans="1:7" x14ac:dyDescent="0.25">
      <c r="A30" s="68"/>
      <c r="B30" s="71" t="s">
        <v>76</v>
      </c>
      <c r="C30" s="68" t="s">
        <v>75</v>
      </c>
      <c r="D30" s="71" t="s">
        <v>78</v>
      </c>
      <c r="E30" s="4" t="s">
        <v>80</v>
      </c>
      <c r="F30" s="71" t="s">
        <v>81</v>
      </c>
      <c r="G30" s="91" t="s">
        <v>77</v>
      </c>
    </row>
    <row r="31" spans="1:7" x14ac:dyDescent="0.25">
      <c r="A31" s="68"/>
      <c r="B31" s="71"/>
      <c r="C31" s="68"/>
      <c r="D31" s="71"/>
      <c r="E31" s="4" t="s">
        <v>79</v>
      </c>
      <c r="F31" s="71"/>
      <c r="G31" s="71"/>
    </row>
    <row r="32" spans="1:7" x14ac:dyDescent="0.25">
      <c r="A32" s="68"/>
      <c r="B32" s="74" t="s">
        <v>83</v>
      </c>
      <c r="C32" s="68" t="s">
        <v>75</v>
      </c>
      <c r="D32" s="71" t="s">
        <v>78</v>
      </c>
      <c r="E32" s="68" t="s">
        <v>82</v>
      </c>
      <c r="F32" s="71" t="s">
        <v>84</v>
      </c>
      <c r="G32" s="91" t="s">
        <v>85</v>
      </c>
    </row>
    <row r="33" spans="1:7" x14ac:dyDescent="0.25">
      <c r="A33" s="68"/>
      <c r="B33" s="74"/>
      <c r="C33" s="68"/>
      <c r="D33" s="71"/>
      <c r="E33" s="68"/>
      <c r="F33" s="71"/>
      <c r="G33" s="71"/>
    </row>
    <row r="34" spans="1:7" x14ac:dyDescent="0.25">
      <c r="A34" s="68"/>
      <c r="B34" s="71" t="s">
        <v>87</v>
      </c>
      <c r="C34" s="68" t="s">
        <v>88</v>
      </c>
      <c r="D34" s="3" t="s">
        <v>92</v>
      </c>
      <c r="E34" s="4" t="s">
        <v>90</v>
      </c>
      <c r="F34" s="71" t="s">
        <v>89</v>
      </c>
      <c r="G34" s="91" t="s">
        <v>94</v>
      </c>
    </row>
    <row r="35" spans="1:7" ht="30" x14ac:dyDescent="0.25">
      <c r="A35" s="68"/>
      <c r="B35" s="71"/>
      <c r="C35" s="68"/>
      <c r="D35" s="12" t="s">
        <v>91</v>
      </c>
      <c r="E35" s="4" t="s">
        <v>93</v>
      </c>
      <c r="F35" s="71"/>
      <c r="G35" s="71"/>
    </row>
    <row r="36" spans="1:7" x14ac:dyDescent="0.25">
      <c r="A36" s="4"/>
      <c r="B36" s="3" t="s">
        <v>99</v>
      </c>
      <c r="C36" s="3" t="s">
        <v>100</v>
      </c>
      <c r="D36" s="3" t="s">
        <v>97</v>
      </c>
      <c r="E36" s="4" t="s">
        <v>98</v>
      </c>
      <c r="F36" s="3" t="s">
        <v>96</v>
      </c>
      <c r="G36" s="5" t="s">
        <v>95</v>
      </c>
    </row>
    <row r="37" spans="1:7" x14ac:dyDescent="0.25">
      <c r="A37" s="4"/>
      <c r="B37" s="3" t="s">
        <v>105</v>
      </c>
      <c r="C37" s="3" t="s">
        <v>100</v>
      </c>
      <c r="D37" s="3" t="s">
        <v>104</v>
      </c>
      <c r="E37" s="4" t="s">
        <v>102</v>
      </c>
      <c r="F37" s="17" t="s">
        <v>103</v>
      </c>
      <c r="G37" s="5" t="s">
        <v>101</v>
      </c>
    </row>
    <row r="38" spans="1:7" ht="30" x14ac:dyDescent="0.25">
      <c r="A38" s="6"/>
      <c r="B38" s="3" t="s">
        <v>148</v>
      </c>
      <c r="C38" s="6" t="s">
        <v>149</v>
      </c>
      <c r="D38" s="12" t="s">
        <v>145</v>
      </c>
      <c r="E38" s="6" t="s">
        <v>146</v>
      </c>
      <c r="F38" s="14" t="s">
        <v>147</v>
      </c>
      <c r="G38" s="5" t="s">
        <v>143</v>
      </c>
    </row>
    <row r="39" spans="1:7" ht="30" x14ac:dyDescent="0.25">
      <c r="A39" s="4"/>
      <c r="B39" s="11" t="s">
        <v>144</v>
      </c>
      <c r="C39" s="19" t="s">
        <v>49</v>
      </c>
      <c r="D39" s="11" t="s">
        <v>45</v>
      </c>
      <c r="E39" s="4" t="s">
        <v>47</v>
      </c>
      <c r="F39" s="14" t="s">
        <v>46</v>
      </c>
      <c r="G39" s="16" t="s">
        <v>48</v>
      </c>
    </row>
    <row r="40" spans="1:7" x14ac:dyDescent="0.25">
      <c r="A40" s="68"/>
      <c r="B40" s="71" t="s">
        <v>15</v>
      </c>
      <c r="C40" s="68" t="s">
        <v>106</v>
      </c>
      <c r="D40" s="71" t="s">
        <v>14</v>
      </c>
      <c r="E40" s="4" t="s">
        <v>29</v>
      </c>
      <c r="F40" s="71" t="s">
        <v>13</v>
      </c>
      <c r="G40" s="96" t="s">
        <v>17</v>
      </c>
    </row>
    <row r="41" spans="1:7" x14ac:dyDescent="0.25">
      <c r="A41" s="68"/>
      <c r="B41" s="71"/>
      <c r="C41" s="68"/>
      <c r="D41" s="71"/>
      <c r="E41" s="4" t="s">
        <v>29</v>
      </c>
      <c r="F41" s="71"/>
      <c r="G41" s="97"/>
    </row>
    <row r="42" spans="1:7" x14ac:dyDescent="0.25">
      <c r="A42" s="68"/>
      <c r="B42" s="71"/>
      <c r="C42" s="68"/>
      <c r="D42" s="71"/>
      <c r="E42" s="4" t="s">
        <v>30</v>
      </c>
      <c r="F42" s="71"/>
      <c r="G42" s="97"/>
    </row>
    <row r="43" spans="1:7" x14ac:dyDescent="0.25">
      <c r="A43" s="4"/>
      <c r="B43" s="3" t="s">
        <v>44</v>
      </c>
      <c r="C43" s="4" t="s">
        <v>26</v>
      </c>
      <c r="D43" s="3" t="s">
        <v>40</v>
      </c>
      <c r="E43" s="4" t="s">
        <v>42</v>
      </c>
      <c r="F43" s="14" t="s">
        <v>41</v>
      </c>
      <c r="G43" s="15" t="s">
        <v>43</v>
      </c>
    </row>
    <row r="44" spans="1:7" ht="30" x14ac:dyDescent="0.25">
      <c r="A44" s="6"/>
      <c r="B44" s="14" t="s">
        <v>107</v>
      </c>
      <c r="C44" s="6" t="s">
        <v>86</v>
      </c>
      <c r="D44" s="21" t="s">
        <v>141</v>
      </c>
      <c r="E44" s="6" t="s">
        <v>122</v>
      </c>
      <c r="F44" s="22" t="s">
        <v>108</v>
      </c>
      <c r="G44" s="5" t="s">
        <v>109</v>
      </c>
    </row>
    <row r="45" spans="1:7" x14ac:dyDescent="0.25">
      <c r="A45" s="4"/>
      <c r="B45" s="3" t="s">
        <v>11</v>
      </c>
      <c r="C45" s="4" t="s">
        <v>86</v>
      </c>
      <c r="D45" s="3" t="s">
        <v>12</v>
      </c>
      <c r="E45" s="4" t="s">
        <v>28</v>
      </c>
      <c r="F45" s="14" t="s">
        <v>8</v>
      </c>
      <c r="G45" s="5" t="s">
        <v>9</v>
      </c>
    </row>
    <row r="46" spans="1:7" x14ac:dyDescent="0.25">
      <c r="A46" s="25"/>
      <c r="B46" s="3"/>
      <c r="C46" s="25"/>
      <c r="D46" s="3"/>
      <c r="E46" s="25"/>
      <c r="F46" s="40"/>
      <c r="G46" s="5"/>
    </row>
    <row r="47" spans="1:7" x14ac:dyDescent="0.25">
      <c r="A47" s="25"/>
      <c r="B47" s="26"/>
      <c r="C47" s="25"/>
      <c r="D47" s="24"/>
      <c r="E47" s="25"/>
      <c r="F47" s="27"/>
      <c r="G47" s="23"/>
    </row>
    <row r="59" spans="1:7" x14ac:dyDescent="0.25">
      <c r="A59" s="93"/>
      <c r="B59" s="74" t="s">
        <v>239</v>
      </c>
      <c r="C59" s="72" t="s">
        <v>163</v>
      </c>
      <c r="D59" s="71" t="s">
        <v>240</v>
      </c>
      <c r="E59" s="68" t="s">
        <v>242</v>
      </c>
      <c r="F59" s="69" t="s">
        <v>241</v>
      </c>
      <c r="G59" s="91" t="s">
        <v>243</v>
      </c>
    </row>
    <row r="60" spans="1:7" x14ac:dyDescent="0.25">
      <c r="A60" s="93"/>
      <c r="B60" s="74"/>
      <c r="C60" s="72"/>
      <c r="D60" s="71"/>
      <c r="E60" s="68"/>
      <c r="F60" s="70"/>
      <c r="G60" s="71"/>
    </row>
    <row r="61" spans="1:7" x14ac:dyDescent="0.25">
      <c r="A61" s="25"/>
      <c r="B61" s="3" t="s">
        <v>201</v>
      </c>
      <c r="C61" s="30" t="s">
        <v>163</v>
      </c>
      <c r="D61" s="3" t="s">
        <v>307</v>
      </c>
      <c r="E61" s="25" t="s">
        <v>170</v>
      </c>
      <c r="F61" s="32" t="s">
        <v>171</v>
      </c>
      <c r="G61" s="5" t="s">
        <v>172</v>
      </c>
    </row>
    <row r="62" spans="1:7" x14ac:dyDescent="0.25">
      <c r="A62" s="25"/>
      <c r="B62" s="3" t="s">
        <v>202</v>
      </c>
      <c r="C62" s="30" t="s">
        <v>163</v>
      </c>
      <c r="D62" s="3" t="s">
        <v>308</v>
      </c>
      <c r="E62" s="25" t="s">
        <v>179</v>
      </c>
      <c r="F62" s="32" t="s">
        <v>180</v>
      </c>
      <c r="G62" s="5" t="s">
        <v>181</v>
      </c>
    </row>
    <row r="63" spans="1:7" x14ac:dyDescent="0.25">
      <c r="A63" s="25"/>
      <c r="B63" s="3" t="s">
        <v>203</v>
      </c>
      <c r="C63" s="30" t="s">
        <v>163</v>
      </c>
      <c r="D63" s="3" t="s">
        <v>309</v>
      </c>
      <c r="E63" s="25" t="s">
        <v>167</v>
      </c>
      <c r="F63" s="32" t="s">
        <v>168</v>
      </c>
      <c r="G63" s="5" t="s">
        <v>169</v>
      </c>
    </row>
    <row r="64" spans="1:7" x14ac:dyDescent="0.25">
      <c r="A64" s="25"/>
      <c r="B64" s="3" t="s">
        <v>204</v>
      </c>
      <c r="C64" s="30" t="s">
        <v>163</v>
      </c>
      <c r="D64" s="3" t="s">
        <v>310</v>
      </c>
      <c r="E64" s="25" t="s">
        <v>185</v>
      </c>
      <c r="F64" s="32" t="s">
        <v>186</v>
      </c>
      <c r="G64" s="3" t="s">
        <v>187</v>
      </c>
    </row>
    <row r="65" spans="1:8" x14ac:dyDescent="0.25">
      <c r="A65" s="25"/>
      <c r="B65" s="3" t="s">
        <v>205</v>
      </c>
      <c r="C65" s="30" t="s">
        <v>163</v>
      </c>
      <c r="D65" s="3" t="s">
        <v>311</v>
      </c>
      <c r="E65" s="25" t="s">
        <v>164</v>
      </c>
      <c r="F65" s="32" t="s">
        <v>165</v>
      </c>
      <c r="G65" s="5" t="s">
        <v>166</v>
      </c>
    </row>
    <row r="66" spans="1:8" x14ac:dyDescent="0.25">
      <c r="A66" s="25"/>
      <c r="B66" s="3" t="s">
        <v>206</v>
      </c>
      <c r="C66" s="30" t="s">
        <v>163</v>
      </c>
      <c r="D66" s="3" t="s">
        <v>312</v>
      </c>
      <c r="E66" s="25" t="s">
        <v>176</v>
      </c>
      <c r="F66" s="32" t="s">
        <v>178</v>
      </c>
      <c r="G66" s="3" t="s">
        <v>177</v>
      </c>
    </row>
    <row r="67" spans="1:8" x14ac:dyDescent="0.25">
      <c r="A67" s="25"/>
      <c r="B67" s="3" t="s">
        <v>207</v>
      </c>
      <c r="C67" s="30" t="s">
        <v>163</v>
      </c>
      <c r="D67" s="3" t="s">
        <v>313</v>
      </c>
      <c r="E67" s="25" t="s">
        <v>182</v>
      </c>
      <c r="F67" s="32" t="s">
        <v>183</v>
      </c>
      <c r="G67" s="5" t="s">
        <v>184</v>
      </c>
    </row>
    <row r="68" spans="1:8" x14ac:dyDescent="0.25">
      <c r="A68" s="25"/>
      <c r="B68" s="3" t="s">
        <v>208</v>
      </c>
      <c r="C68" s="30" t="s">
        <v>163</v>
      </c>
      <c r="D68" s="33" t="s">
        <v>314</v>
      </c>
      <c r="E68" s="25" t="s">
        <v>173</v>
      </c>
      <c r="F68" s="32" t="s">
        <v>174</v>
      </c>
      <c r="G68" s="3" t="s">
        <v>175</v>
      </c>
    </row>
    <row r="69" spans="1:8" x14ac:dyDescent="0.25">
      <c r="A69" s="68"/>
      <c r="B69" s="87" t="s">
        <v>212</v>
      </c>
      <c r="C69" s="89" t="s">
        <v>163</v>
      </c>
      <c r="D69" s="73" t="s">
        <v>232</v>
      </c>
      <c r="E69" s="25" t="s">
        <v>228</v>
      </c>
      <c r="F69" s="69" t="s">
        <v>230</v>
      </c>
      <c r="G69" s="91" t="s">
        <v>231</v>
      </c>
    </row>
    <row r="70" spans="1:8" x14ac:dyDescent="0.25">
      <c r="A70" s="68"/>
      <c r="B70" s="88"/>
      <c r="C70" s="90"/>
      <c r="D70" s="73"/>
      <c r="E70" s="25" t="s">
        <v>229</v>
      </c>
      <c r="F70" s="70"/>
      <c r="G70" s="71"/>
    </row>
    <row r="71" spans="1:8" x14ac:dyDescent="0.25">
      <c r="A71" s="68"/>
      <c r="B71" s="71" t="s">
        <v>211</v>
      </c>
      <c r="C71" s="72" t="s">
        <v>163</v>
      </c>
      <c r="D71" s="73" t="s">
        <v>233</v>
      </c>
      <c r="E71" s="25" t="s">
        <v>196</v>
      </c>
      <c r="F71" s="70" t="s">
        <v>198</v>
      </c>
      <c r="G71" s="91" t="s">
        <v>199</v>
      </c>
    </row>
    <row r="72" spans="1:8" x14ac:dyDescent="0.25">
      <c r="A72" s="68"/>
      <c r="B72" s="71"/>
      <c r="C72" s="72"/>
      <c r="D72" s="73"/>
      <c r="E72" s="25" t="s">
        <v>197</v>
      </c>
      <c r="F72" s="70"/>
      <c r="G72" s="71"/>
    </row>
    <row r="73" spans="1:8" x14ac:dyDescent="0.25">
      <c r="A73" s="68"/>
      <c r="B73" s="71" t="s">
        <v>213</v>
      </c>
      <c r="C73" s="72" t="s">
        <v>163</v>
      </c>
      <c r="D73" s="73" t="s">
        <v>234</v>
      </c>
      <c r="E73" s="25" t="s">
        <v>192</v>
      </c>
      <c r="F73" s="70" t="s">
        <v>194</v>
      </c>
      <c r="G73" s="91" t="s">
        <v>195</v>
      </c>
    </row>
    <row r="74" spans="1:8" x14ac:dyDescent="0.25">
      <c r="A74" s="68"/>
      <c r="B74" s="71"/>
      <c r="C74" s="72"/>
      <c r="D74" s="73"/>
      <c r="E74" s="25" t="s">
        <v>193</v>
      </c>
      <c r="F74" s="70"/>
      <c r="G74" s="71"/>
    </row>
    <row r="75" spans="1:8" x14ac:dyDescent="0.25">
      <c r="A75" s="68"/>
      <c r="B75" s="71" t="s">
        <v>210</v>
      </c>
      <c r="C75" s="72" t="s">
        <v>163</v>
      </c>
      <c r="D75" s="73" t="s">
        <v>235</v>
      </c>
      <c r="E75" s="25" t="s">
        <v>188</v>
      </c>
      <c r="F75" s="70" t="s">
        <v>190</v>
      </c>
      <c r="G75" s="91" t="s">
        <v>191</v>
      </c>
    </row>
    <row r="76" spans="1:8" x14ac:dyDescent="0.25">
      <c r="A76" s="68"/>
      <c r="B76" s="71"/>
      <c r="C76" s="72"/>
      <c r="D76" s="73"/>
      <c r="E76" s="25" t="s">
        <v>189</v>
      </c>
      <c r="F76" s="70"/>
      <c r="G76" s="71"/>
    </row>
    <row r="77" spans="1:8" x14ac:dyDescent="0.25">
      <c r="A77" s="68"/>
      <c r="B77" s="71" t="s">
        <v>214</v>
      </c>
      <c r="C77" s="72" t="s">
        <v>163</v>
      </c>
      <c r="D77" s="73" t="s">
        <v>236</v>
      </c>
      <c r="E77" s="25" t="s">
        <v>216</v>
      </c>
      <c r="F77" s="69" t="s">
        <v>218</v>
      </c>
      <c r="G77" s="91" t="s">
        <v>219</v>
      </c>
    </row>
    <row r="78" spans="1:8" x14ac:dyDescent="0.25">
      <c r="A78" s="68"/>
      <c r="B78" s="71"/>
      <c r="C78" s="72"/>
      <c r="D78" s="73"/>
      <c r="E78" s="25" t="s">
        <v>217</v>
      </c>
      <c r="F78" s="70"/>
      <c r="G78" s="71"/>
    </row>
    <row r="79" spans="1:8" x14ac:dyDescent="0.25">
      <c r="A79" s="68"/>
      <c r="B79" s="73" t="s">
        <v>215</v>
      </c>
      <c r="C79" s="72" t="s">
        <v>163</v>
      </c>
      <c r="D79" s="73" t="s">
        <v>237</v>
      </c>
      <c r="E79" s="25" t="s">
        <v>220</v>
      </c>
      <c r="F79" s="69" t="s">
        <v>222</v>
      </c>
      <c r="G79" s="91" t="s">
        <v>223</v>
      </c>
      <c r="H79" s="35"/>
    </row>
    <row r="80" spans="1:8" x14ac:dyDescent="0.25">
      <c r="A80" s="68"/>
      <c r="B80" s="73"/>
      <c r="C80" s="72"/>
      <c r="D80" s="73"/>
      <c r="E80" s="25" t="s">
        <v>221</v>
      </c>
      <c r="F80" s="70"/>
      <c r="G80" s="71"/>
      <c r="H80" s="35"/>
    </row>
    <row r="81" spans="1:8" x14ac:dyDescent="0.25">
      <c r="A81" s="68"/>
      <c r="B81" s="73" t="s">
        <v>209</v>
      </c>
      <c r="C81" s="72" t="s">
        <v>163</v>
      </c>
      <c r="D81" s="71" t="s">
        <v>238</v>
      </c>
      <c r="E81" s="25" t="s">
        <v>224</v>
      </c>
      <c r="F81" s="69" t="s">
        <v>226</v>
      </c>
      <c r="G81" s="91" t="s">
        <v>227</v>
      </c>
      <c r="H81" s="35"/>
    </row>
    <row r="82" spans="1:8" x14ac:dyDescent="0.25">
      <c r="A82" s="68"/>
      <c r="B82" s="73"/>
      <c r="C82" s="72"/>
      <c r="D82" s="71"/>
      <c r="E82" s="25" t="s">
        <v>225</v>
      </c>
      <c r="F82" s="70"/>
      <c r="G82" s="71"/>
      <c r="H82" s="35"/>
    </row>
    <row r="83" spans="1:8" x14ac:dyDescent="0.25">
      <c r="A83" s="72"/>
      <c r="B83" s="73" t="s">
        <v>291</v>
      </c>
      <c r="C83" s="92" t="s">
        <v>263</v>
      </c>
      <c r="D83" s="74" t="s">
        <v>315</v>
      </c>
      <c r="E83" s="85" t="s">
        <v>244</v>
      </c>
      <c r="F83" s="69" t="s">
        <v>276</v>
      </c>
      <c r="G83" s="91" t="s">
        <v>245</v>
      </c>
      <c r="H83" s="35"/>
    </row>
    <row r="84" spans="1:8" x14ac:dyDescent="0.25">
      <c r="A84" s="72"/>
      <c r="B84" s="73"/>
      <c r="C84" s="92"/>
      <c r="D84" s="74"/>
      <c r="E84" s="86"/>
      <c r="F84" s="70"/>
      <c r="G84" s="71"/>
      <c r="H84" s="35"/>
    </row>
    <row r="85" spans="1:8" ht="30" x14ac:dyDescent="0.25">
      <c r="A85" s="25"/>
      <c r="B85" s="26" t="s">
        <v>306</v>
      </c>
      <c r="C85" s="19" t="s">
        <v>263</v>
      </c>
      <c r="D85" s="26" t="s">
        <v>316</v>
      </c>
      <c r="E85" s="30" t="s">
        <v>246</v>
      </c>
      <c r="F85" s="38" t="s">
        <v>275</v>
      </c>
      <c r="G85" s="24" t="s">
        <v>247</v>
      </c>
      <c r="H85" s="35"/>
    </row>
    <row r="86" spans="1:8" ht="30" x14ac:dyDescent="0.25">
      <c r="A86" s="25"/>
      <c r="B86" s="26" t="s">
        <v>305</v>
      </c>
      <c r="C86" s="19" t="s">
        <v>263</v>
      </c>
      <c r="D86" s="24" t="s">
        <v>317</v>
      </c>
      <c r="E86" s="30" t="s">
        <v>248</v>
      </c>
      <c r="F86" s="38" t="s">
        <v>274</v>
      </c>
      <c r="G86" s="24" t="s">
        <v>249</v>
      </c>
      <c r="H86" s="35"/>
    </row>
    <row r="87" spans="1:8" ht="30" x14ac:dyDescent="0.25">
      <c r="A87" s="25"/>
      <c r="B87" s="26" t="s">
        <v>304</v>
      </c>
      <c r="C87" s="19" t="s">
        <v>263</v>
      </c>
      <c r="D87" s="28" t="s">
        <v>318</v>
      </c>
      <c r="E87" s="25" t="s">
        <v>250</v>
      </c>
      <c r="F87" s="38" t="s">
        <v>272</v>
      </c>
      <c r="G87" s="29" t="s">
        <v>251</v>
      </c>
    </row>
    <row r="88" spans="1:8" ht="30" x14ac:dyDescent="0.25">
      <c r="A88" s="25"/>
      <c r="B88" s="26" t="s">
        <v>303</v>
      </c>
      <c r="C88" s="19" t="s">
        <v>263</v>
      </c>
      <c r="D88" s="24" t="s">
        <v>319</v>
      </c>
      <c r="E88" s="30" t="s">
        <v>252</v>
      </c>
      <c r="F88" s="38" t="s">
        <v>273</v>
      </c>
      <c r="G88" s="25"/>
    </row>
    <row r="89" spans="1:8" ht="30" x14ac:dyDescent="0.25">
      <c r="A89" s="25"/>
      <c r="B89" s="26" t="s">
        <v>301</v>
      </c>
      <c r="C89" s="19" t="s">
        <v>263</v>
      </c>
      <c r="D89" s="31" t="s">
        <v>320</v>
      </c>
      <c r="E89" s="30" t="s">
        <v>253</v>
      </c>
      <c r="F89" s="18" t="s">
        <v>254</v>
      </c>
      <c r="G89" s="29" t="s">
        <v>255</v>
      </c>
    </row>
    <row r="90" spans="1:8" ht="30" x14ac:dyDescent="0.25">
      <c r="A90" s="25"/>
      <c r="B90" s="26" t="s">
        <v>302</v>
      </c>
      <c r="C90" s="19" t="s">
        <v>263</v>
      </c>
      <c r="D90" s="34" t="s">
        <v>321</v>
      </c>
      <c r="E90" s="30" t="s">
        <v>256</v>
      </c>
      <c r="F90" s="38" t="s">
        <v>271</v>
      </c>
      <c r="G90" s="29" t="s">
        <v>257</v>
      </c>
    </row>
    <row r="91" spans="1:8" ht="30" x14ac:dyDescent="0.25">
      <c r="A91" s="25"/>
      <c r="B91" s="34" t="s">
        <v>298</v>
      </c>
      <c r="C91" s="37" t="s">
        <v>263</v>
      </c>
      <c r="D91" s="36" t="s">
        <v>322</v>
      </c>
      <c r="E91" s="30" t="s">
        <v>264</v>
      </c>
      <c r="F91" s="39" t="s">
        <v>265</v>
      </c>
      <c r="G91" s="36" t="s">
        <v>266</v>
      </c>
    </row>
    <row r="92" spans="1:8" ht="30" x14ac:dyDescent="0.25">
      <c r="A92" s="25"/>
      <c r="B92" s="26" t="s">
        <v>299</v>
      </c>
      <c r="C92" s="19" t="s">
        <v>263</v>
      </c>
      <c r="D92" s="29" t="s">
        <v>323</v>
      </c>
      <c r="E92" s="25" t="s">
        <v>262</v>
      </c>
      <c r="F92" s="18" t="s">
        <v>259</v>
      </c>
      <c r="G92" s="29" t="s">
        <v>260</v>
      </c>
    </row>
    <row r="93" spans="1:8" ht="30" x14ac:dyDescent="0.25">
      <c r="A93" s="25"/>
      <c r="B93" s="26" t="s">
        <v>297</v>
      </c>
      <c r="C93" s="19" t="s">
        <v>263</v>
      </c>
      <c r="D93" s="29" t="s">
        <v>323</v>
      </c>
      <c r="E93" s="25" t="s">
        <v>258</v>
      </c>
      <c r="F93" s="18" t="s">
        <v>267</v>
      </c>
      <c r="G93" s="29" t="s">
        <v>268</v>
      </c>
    </row>
    <row r="94" spans="1:8" ht="30" x14ac:dyDescent="0.25">
      <c r="A94" s="25"/>
      <c r="B94" s="26" t="s">
        <v>300</v>
      </c>
      <c r="C94" s="19" t="s">
        <v>263</v>
      </c>
      <c r="D94" s="29" t="s">
        <v>324</v>
      </c>
      <c r="E94" s="25" t="s">
        <v>261</v>
      </c>
      <c r="F94" s="18" t="s">
        <v>269</v>
      </c>
      <c r="G94" s="29" t="s">
        <v>270</v>
      </c>
    </row>
    <row r="95" spans="1:8" ht="30" x14ac:dyDescent="0.25">
      <c r="A95" s="30"/>
      <c r="B95" s="26" t="s">
        <v>296</v>
      </c>
      <c r="C95" s="19" t="s">
        <v>263</v>
      </c>
      <c r="D95" s="29" t="s">
        <v>324</v>
      </c>
      <c r="E95" s="25" t="s">
        <v>261</v>
      </c>
      <c r="F95" s="29" t="s">
        <v>277</v>
      </c>
      <c r="G95" s="29" t="s">
        <v>278</v>
      </c>
    </row>
    <row r="96" spans="1:8" ht="30" x14ac:dyDescent="0.25">
      <c r="A96" s="30"/>
      <c r="B96" s="26" t="s">
        <v>295</v>
      </c>
      <c r="C96" s="19" t="s">
        <v>263</v>
      </c>
      <c r="D96" s="29" t="s">
        <v>325</v>
      </c>
      <c r="E96" s="30" t="s">
        <v>279</v>
      </c>
      <c r="F96" s="29" t="s">
        <v>280</v>
      </c>
      <c r="G96" s="29" t="s">
        <v>281</v>
      </c>
    </row>
    <row r="97" spans="1:7" ht="30" x14ac:dyDescent="0.25">
      <c r="A97" s="30"/>
      <c r="B97" s="26" t="s">
        <v>294</v>
      </c>
      <c r="C97" s="19" t="s">
        <v>263</v>
      </c>
      <c r="D97" s="29" t="s">
        <v>326</v>
      </c>
      <c r="E97" s="25" t="s">
        <v>282</v>
      </c>
      <c r="F97" s="29" t="s">
        <v>283</v>
      </c>
      <c r="G97" s="29" t="s">
        <v>284</v>
      </c>
    </row>
    <row r="98" spans="1:7" ht="30" x14ac:dyDescent="0.25">
      <c r="A98" s="30"/>
      <c r="B98" s="26" t="s">
        <v>293</v>
      </c>
      <c r="C98" s="19" t="s">
        <v>263</v>
      </c>
      <c r="D98" s="29" t="s">
        <v>327</v>
      </c>
      <c r="E98" s="25" t="s">
        <v>285</v>
      </c>
      <c r="F98" s="29" t="s">
        <v>286</v>
      </c>
      <c r="G98" s="29" t="s">
        <v>287</v>
      </c>
    </row>
    <row r="99" spans="1:7" ht="30" x14ac:dyDescent="0.25">
      <c r="A99" s="30"/>
      <c r="B99" s="26" t="s">
        <v>292</v>
      </c>
      <c r="C99" s="19" t="s">
        <v>263</v>
      </c>
      <c r="D99" s="29" t="s">
        <v>328</v>
      </c>
      <c r="E99" s="25" t="s">
        <v>288</v>
      </c>
      <c r="F99" s="29" t="s">
        <v>289</v>
      </c>
      <c r="G99" s="29" t="s">
        <v>290</v>
      </c>
    </row>
    <row r="100" spans="1:7" ht="30" x14ac:dyDescent="0.25">
      <c r="A100" s="25"/>
      <c r="B100" s="29" t="s">
        <v>329</v>
      </c>
      <c r="C100" s="19" t="s">
        <v>263</v>
      </c>
      <c r="D100" s="29" t="s">
        <v>361</v>
      </c>
      <c r="E100" s="25" t="s">
        <v>338</v>
      </c>
      <c r="F100" s="29" t="s">
        <v>339</v>
      </c>
      <c r="G100" s="29" t="s">
        <v>340</v>
      </c>
    </row>
    <row r="101" spans="1:7" ht="30" x14ac:dyDescent="0.25">
      <c r="A101" s="25"/>
      <c r="B101" s="29" t="s">
        <v>330</v>
      </c>
      <c r="C101" s="19" t="s">
        <v>263</v>
      </c>
      <c r="D101" s="29" t="s">
        <v>362</v>
      </c>
      <c r="E101" s="25" t="s">
        <v>341</v>
      </c>
      <c r="F101" s="29" t="s">
        <v>342</v>
      </c>
      <c r="G101" s="29" t="s">
        <v>343</v>
      </c>
    </row>
    <row r="102" spans="1:7" ht="30" x14ac:dyDescent="0.25">
      <c r="A102" s="25"/>
      <c r="B102" s="29" t="s">
        <v>331</v>
      </c>
      <c r="C102" s="19" t="s">
        <v>263</v>
      </c>
      <c r="D102" s="29" t="s">
        <v>363</v>
      </c>
      <c r="E102" s="25" t="s">
        <v>344</v>
      </c>
      <c r="F102" s="29" t="s">
        <v>345</v>
      </c>
      <c r="G102" s="29" t="s">
        <v>346</v>
      </c>
    </row>
    <row r="103" spans="1:7" ht="30" x14ac:dyDescent="0.25">
      <c r="A103" s="25"/>
      <c r="B103" s="29" t="s">
        <v>332</v>
      </c>
      <c r="C103" s="19" t="s">
        <v>263</v>
      </c>
      <c r="D103" s="29" t="s">
        <v>363</v>
      </c>
      <c r="E103" s="25" t="s">
        <v>344</v>
      </c>
      <c r="F103" s="29" t="s">
        <v>345</v>
      </c>
      <c r="G103" s="29" t="s">
        <v>346</v>
      </c>
    </row>
    <row r="104" spans="1:7" ht="30" x14ac:dyDescent="0.25">
      <c r="A104" s="25"/>
      <c r="B104" s="29" t="s">
        <v>333</v>
      </c>
      <c r="C104" s="19" t="s">
        <v>263</v>
      </c>
      <c r="D104" s="29" t="s">
        <v>364</v>
      </c>
      <c r="E104" s="25" t="s">
        <v>347</v>
      </c>
      <c r="F104" s="29" t="s">
        <v>348</v>
      </c>
      <c r="G104" s="29" t="s">
        <v>349</v>
      </c>
    </row>
    <row r="105" spans="1:7" ht="30" x14ac:dyDescent="0.25">
      <c r="A105" s="25"/>
      <c r="B105" s="29" t="s">
        <v>334</v>
      </c>
      <c r="C105" s="19" t="s">
        <v>263</v>
      </c>
      <c r="D105" s="29" t="s">
        <v>365</v>
      </c>
      <c r="E105" s="25" t="s">
        <v>350</v>
      </c>
      <c r="F105" s="29" t="s">
        <v>351</v>
      </c>
      <c r="G105" s="29" t="s">
        <v>352</v>
      </c>
    </row>
    <row r="106" spans="1:7" ht="30" x14ac:dyDescent="0.25">
      <c r="A106" s="25"/>
      <c r="B106" s="29" t="s">
        <v>335</v>
      </c>
      <c r="C106" s="19" t="s">
        <v>263</v>
      </c>
      <c r="D106" s="29" t="s">
        <v>366</v>
      </c>
      <c r="E106" s="25" t="s">
        <v>353</v>
      </c>
      <c r="F106" s="29" t="s">
        <v>354</v>
      </c>
      <c r="G106" s="29" t="s">
        <v>355</v>
      </c>
    </row>
    <row r="107" spans="1:7" ht="30" x14ac:dyDescent="0.25">
      <c r="A107" s="25"/>
      <c r="B107" s="29" t="s">
        <v>336</v>
      </c>
      <c r="C107" s="19" t="s">
        <v>263</v>
      </c>
      <c r="D107" s="29" t="s">
        <v>366</v>
      </c>
      <c r="E107" s="25" t="s">
        <v>356</v>
      </c>
      <c r="F107" s="29" t="s">
        <v>357</v>
      </c>
      <c r="G107" s="29" t="s">
        <v>355</v>
      </c>
    </row>
    <row r="108" spans="1:7" ht="30" x14ac:dyDescent="0.25">
      <c r="A108" s="25"/>
      <c r="B108" s="29" t="s">
        <v>337</v>
      </c>
      <c r="C108" s="19" t="s">
        <v>263</v>
      </c>
      <c r="D108" s="29" t="s">
        <v>367</v>
      </c>
      <c r="E108" s="25" t="s">
        <v>358</v>
      </c>
      <c r="F108" s="29" t="s">
        <v>359</v>
      </c>
      <c r="G108" s="29" t="s">
        <v>360</v>
      </c>
    </row>
    <row r="125" spans="2:2" x14ac:dyDescent="0.25">
      <c r="B125" t="s">
        <v>200</v>
      </c>
    </row>
  </sheetData>
  <mergeCells count="126">
    <mergeCell ref="G6:G7"/>
    <mergeCell ref="C40:C42"/>
    <mergeCell ref="C8:C9"/>
    <mergeCell ref="G10:G12"/>
    <mergeCell ref="D8:D9"/>
    <mergeCell ref="F8:F9"/>
    <mergeCell ref="G8:G9"/>
    <mergeCell ref="G40:G42"/>
    <mergeCell ref="D30:D31"/>
    <mergeCell ref="G34:G35"/>
    <mergeCell ref="G30:G31"/>
    <mergeCell ref="C32:C33"/>
    <mergeCell ref="D32:D33"/>
    <mergeCell ref="E32:E33"/>
    <mergeCell ref="F32:F33"/>
    <mergeCell ref="G32:G33"/>
    <mergeCell ref="F30:F31"/>
    <mergeCell ref="F34:F35"/>
    <mergeCell ref="F6:F7"/>
    <mergeCell ref="F40:F42"/>
    <mergeCell ref="D40:D42"/>
    <mergeCell ref="D6:D7"/>
    <mergeCell ref="C6:C7"/>
    <mergeCell ref="G26:G27"/>
    <mergeCell ref="B40:B42"/>
    <mergeCell ref="A40:A42"/>
    <mergeCell ref="F11:F12"/>
    <mergeCell ref="D10:D12"/>
    <mergeCell ref="C10:C12"/>
    <mergeCell ref="B10:B12"/>
    <mergeCell ref="A10:A12"/>
    <mergeCell ref="C34:C35"/>
    <mergeCell ref="A34:A35"/>
    <mergeCell ref="B32:B33"/>
    <mergeCell ref="A30:A31"/>
    <mergeCell ref="B30:B31"/>
    <mergeCell ref="C30:C31"/>
    <mergeCell ref="A32:A33"/>
    <mergeCell ref="B34:B35"/>
    <mergeCell ref="D26:D27"/>
    <mergeCell ref="C26:C27"/>
    <mergeCell ref="B26:B27"/>
    <mergeCell ref="A26:A27"/>
    <mergeCell ref="A8:A9"/>
    <mergeCell ref="B8:B9"/>
    <mergeCell ref="D18:D20"/>
    <mergeCell ref="C18:C20"/>
    <mergeCell ref="F18:F20"/>
    <mergeCell ref="F15:F16"/>
    <mergeCell ref="D15:D16"/>
    <mergeCell ref="B6:B7"/>
    <mergeCell ref="A6:A7"/>
    <mergeCell ref="G22:G23"/>
    <mergeCell ref="C13:C14"/>
    <mergeCell ref="B13:B14"/>
    <mergeCell ref="A13:A14"/>
    <mergeCell ref="F13:F14"/>
    <mergeCell ref="G13:G14"/>
    <mergeCell ref="C22:C23"/>
    <mergeCell ref="B22:B23"/>
    <mergeCell ref="A22:A23"/>
    <mergeCell ref="D22:D23"/>
    <mergeCell ref="F22:F23"/>
    <mergeCell ref="B18:B20"/>
    <mergeCell ref="A18:A20"/>
    <mergeCell ref="B15:B16"/>
    <mergeCell ref="A15:A16"/>
    <mergeCell ref="C15:C16"/>
    <mergeCell ref="G18:G20"/>
    <mergeCell ref="G15:G16"/>
    <mergeCell ref="G71:G72"/>
    <mergeCell ref="F71:F72"/>
    <mergeCell ref="D71:D72"/>
    <mergeCell ref="C71:C72"/>
    <mergeCell ref="B71:B72"/>
    <mergeCell ref="A75:A76"/>
    <mergeCell ref="G73:G74"/>
    <mergeCell ref="F73:F74"/>
    <mergeCell ref="D73:D74"/>
    <mergeCell ref="C73:C74"/>
    <mergeCell ref="B73:B74"/>
    <mergeCell ref="A73:A74"/>
    <mergeCell ref="G75:G76"/>
    <mergeCell ref="F75:F76"/>
    <mergeCell ref="D75:D76"/>
    <mergeCell ref="C75:C76"/>
    <mergeCell ref="B75:B76"/>
    <mergeCell ref="G81:G82"/>
    <mergeCell ref="A83:A84"/>
    <mergeCell ref="B83:B84"/>
    <mergeCell ref="C83:C84"/>
    <mergeCell ref="D83:D84"/>
    <mergeCell ref="F83:F84"/>
    <mergeCell ref="G83:G84"/>
    <mergeCell ref="G59:G60"/>
    <mergeCell ref="D79:D80"/>
    <mergeCell ref="G79:G80"/>
    <mergeCell ref="G69:G70"/>
    <mergeCell ref="E59:E60"/>
    <mergeCell ref="A59:A60"/>
    <mergeCell ref="B59:B60"/>
    <mergeCell ref="C59:C60"/>
    <mergeCell ref="D59:D60"/>
    <mergeCell ref="F59:F60"/>
    <mergeCell ref="A79:A80"/>
    <mergeCell ref="B79:B80"/>
    <mergeCell ref="A81:A82"/>
    <mergeCell ref="B81:B82"/>
    <mergeCell ref="F77:F78"/>
    <mergeCell ref="G77:G78"/>
    <mergeCell ref="C79:C80"/>
    <mergeCell ref="E83:E84"/>
    <mergeCell ref="A69:A70"/>
    <mergeCell ref="B69:B70"/>
    <mergeCell ref="C69:C70"/>
    <mergeCell ref="D69:D70"/>
    <mergeCell ref="F69:F70"/>
    <mergeCell ref="C81:C82"/>
    <mergeCell ref="D81:D82"/>
    <mergeCell ref="F81:F82"/>
    <mergeCell ref="F79:F80"/>
    <mergeCell ref="A71:A72"/>
    <mergeCell ref="A77:A78"/>
    <mergeCell ref="B77:B78"/>
    <mergeCell ref="C77:C78"/>
    <mergeCell ref="D77:D78"/>
  </mergeCells>
  <hyperlinks>
    <hyperlink ref="F6" r:id="rId1"/>
    <hyperlink ref="G40" r:id="rId2"/>
    <hyperlink ref="F40" r:id="rId3"/>
    <hyperlink ref="G45" r:id="rId4"/>
    <hyperlink ref="G5" r:id="rId5"/>
    <hyperlink ref="G6" r:id="rId6"/>
    <hyperlink ref="F18" r:id="rId7"/>
    <hyperlink ref="G18" r:id="rId8"/>
    <hyperlink ref="F17" r:id="rId9"/>
    <hyperlink ref="G43" r:id="rId10"/>
    <hyperlink ref="G15" r:id="rId11"/>
    <hyperlink ref="G17" r:id="rId12"/>
    <hyperlink ref="G39" r:id="rId13"/>
    <hyperlink ref="E36" r:id="rId14" display="https://preduzetnicibl.rs.ba/"/>
    <hyperlink ref="F36" r:id="rId15" display="mailto:info@preduzetnicibl.rs.ba"/>
    <hyperlink ref="F37" r:id="rId16"/>
    <hyperlink ref="G29" r:id="rId17"/>
    <hyperlink ref="G28" r:id="rId18"/>
    <hyperlink ref="G8" r:id="rId19"/>
    <hyperlink ref="G30" r:id="rId20"/>
    <hyperlink ref="G32" r:id="rId21"/>
    <hyperlink ref="G34" r:id="rId22"/>
    <hyperlink ref="G36" r:id="rId23"/>
    <hyperlink ref="G37" r:id="rId24"/>
    <hyperlink ref="F44" r:id="rId25"/>
    <hyperlink ref="G44" r:id="rId26"/>
    <hyperlink ref="G21" r:id="rId27"/>
    <hyperlink ref="G22" r:id="rId28"/>
    <hyperlink ref="G10" r:id="rId29"/>
    <hyperlink ref="G13" r:id="rId30"/>
    <hyperlink ref="G24" r:id="rId31"/>
    <hyperlink ref="G25" r:id="rId32"/>
    <hyperlink ref="G38" r:id="rId33"/>
    <hyperlink ref="G26" r:id="rId34"/>
    <hyperlink ref="F77" r:id="rId35"/>
    <hyperlink ref="G77" r:id="rId36"/>
    <hyperlink ref="F79" r:id="rId37"/>
    <hyperlink ref="G79" r:id="rId38"/>
    <hyperlink ref="F81" r:id="rId39"/>
    <hyperlink ref="G81" r:id="rId40"/>
    <hyperlink ref="F69" r:id="rId41"/>
    <hyperlink ref="G69" r:id="rId42"/>
    <hyperlink ref="G61" r:id="rId43"/>
    <hyperlink ref="G62" r:id="rId44"/>
    <hyperlink ref="G63" r:id="rId45"/>
    <hyperlink ref="G65" r:id="rId46"/>
    <hyperlink ref="G67" r:id="rId47"/>
    <hyperlink ref="G71" r:id="rId48"/>
    <hyperlink ref="G73" r:id="rId49"/>
    <hyperlink ref="G75" r:id="rId50"/>
    <hyperlink ref="F59" r:id="rId51"/>
    <hyperlink ref="G59" r:id="rId52"/>
    <hyperlink ref="F90" r:id="rId53"/>
    <hyperlink ref="F87" r:id="rId54"/>
    <hyperlink ref="F88" r:id="rId55"/>
    <hyperlink ref="F86" r:id="rId56"/>
    <hyperlink ref="F85" r:id="rId57"/>
    <hyperlink ref="F83" r:id="rId58"/>
  </hyperlinks>
  <pageMargins left="0.7" right="0.7" top="0.75" bottom="0.75" header="0.3" footer="0.3"/>
  <pageSetup scale="56" fitToHeight="0" orientation="landscape" r:id="rId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8" sqref="B2:B18"/>
    </sheetView>
  </sheetViews>
  <sheetFormatPr defaultRowHeight="15" x14ac:dyDescent="0.25"/>
  <cols>
    <col min="2" max="2" width="48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2025-11-19T15:08:51Z</dcterms:modified>
</cp:coreProperties>
</file>